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科研平台" sheetId="2" r:id="rId1"/>
    <sheet name="2. 大型仪器设备" sheetId="1" r:id="rId2"/>
    <sheet name="3. 可委托实验技术服务" sheetId="3" r:id="rId3"/>
  </sheets>
  <definedNames>
    <definedName name="_xlnm._FilterDatabase" localSheetId="1" hidden="1">'2. 大型仪器设备'!$A$1:$Q$395</definedName>
    <definedName name="_xlnm.Print_Area" localSheetId="1">'2. 大型仪器设备'!$F$2</definedName>
  </definedNames>
  <calcPr calcId="144525"/>
</workbook>
</file>

<file path=xl/sharedStrings.xml><?xml version="1.0" encoding="utf-8"?>
<sst xmlns="http://schemas.openxmlformats.org/spreadsheetml/2006/main" count="6423" uniqueCount="2090">
  <si>
    <t>贵州中医药大学科研平台信息表</t>
  </si>
  <si>
    <t>编号</t>
  </si>
  <si>
    <r>
      <t>实验室</t>
    </r>
    <r>
      <rPr>
        <b/>
        <sz val="11"/>
        <rFont val="Times New Roman"/>
        <charset val="134"/>
      </rPr>
      <t>/</t>
    </r>
    <r>
      <rPr>
        <b/>
        <sz val="11"/>
        <rFont val="宋体"/>
        <charset val="134"/>
      </rPr>
      <t>平台名称</t>
    </r>
  </si>
  <si>
    <t>所属二级学院</t>
  </si>
  <si>
    <t>位置</t>
  </si>
  <si>
    <t>实验室负责人</t>
  </si>
  <si>
    <r>
      <t>联系电话</t>
    </r>
    <r>
      <rPr>
        <b/>
        <sz val="11"/>
        <rFont val="Times New Roman"/>
        <charset val="134"/>
      </rPr>
      <t>(</t>
    </r>
    <r>
      <rPr>
        <b/>
        <sz val="11"/>
        <rFont val="宋体"/>
        <charset val="134"/>
      </rPr>
      <t>手机</t>
    </r>
    <r>
      <rPr>
        <b/>
        <sz val="11"/>
        <rFont val="Times New Roman"/>
        <charset val="134"/>
      </rPr>
      <t>/QQ)</t>
    </r>
  </si>
  <si>
    <r>
      <t>实验室</t>
    </r>
    <r>
      <rPr>
        <b/>
        <sz val="11"/>
        <rFont val="Times New Roman"/>
        <charset val="134"/>
      </rPr>
      <t>/</t>
    </r>
    <r>
      <rPr>
        <b/>
        <sz val="11"/>
        <rFont val="宋体"/>
        <charset val="134"/>
      </rPr>
      <t>平台可进行的实验研究</t>
    </r>
  </si>
  <si>
    <t>备注</t>
  </si>
  <si>
    <t>产地加工与炮制实验室</t>
  </si>
  <si>
    <t>药学院</t>
  </si>
  <si>
    <r>
      <t>科研楼</t>
    </r>
    <r>
      <rPr>
        <sz val="11"/>
        <rFont val="Times New Roman"/>
        <charset val="134"/>
      </rPr>
      <t>116</t>
    </r>
  </si>
  <si>
    <t>李玮</t>
  </si>
  <si>
    <t>13985177779</t>
  </si>
  <si>
    <t>分析检测</t>
  </si>
  <si>
    <r>
      <t>基础实验室</t>
    </r>
    <r>
      <rPr>
        <sz val="11"/>
        <rFont val="Times New Roman"/>
        <charset val="134"/>
      </rPr>
      <t>/</t>
    </r>
    <r>
      <rPr>
        <sz val="11"/>
        <rFont val="宋体"/>
        <charset val="134"/>
      </rPr>
      <t>中药学（民族药学）实验教学示范中心</t>
    </r>
  </si>
  <si>
    <r>
      <t>丹溪楼</t>
    </r>
    <r>
      <rPr>
        <sz val="11"/>
        <rFont val="Times New Roman"/>
        <charset val="134"/>
      </rPr>
      <t>3</t>
    </r>
    <r>
      <rPr>
        <sz val="11"/>
        <rFont val="宋体"/>
        <charset val="134"/>
      </rPr>
      <t>楼</t>
    </r>
  </si>
  <si>
    <t>邹娟</t>
  </si>
  <si>
    <t>18286130784/150123085</t>
  </si>
  <si>
    <t>液相色谱检测、气相色谱检测、紫外可见分光光度计检测、样品称重</t>
  </si>
  <si>
    <t>贵州省中药生药学重点实验室</t>
  </si>
  <si>
    <r>
      <t>科研楼</t>
    </r>
    <r>
      <rPr>
        <sz val="11"/>
        <rFont val="Times New Roman"/>
        <charset val="134"/>
      </rPr>
      <t>401-413</t>
    </r>
  </si>
  <si>
    <t>孙庆文</t>
  </si>
  <si>
    <t>13765160105</t>
  </si>
  <si>
    <t>中药民族药资源、鉴定、栽培等</t>
  </si>
  <si>
    <r>
      <t>管理员：杨烨（</t>
    </r>
    <r>
      <rPr>
        <sz val="11"/>
        <rFont val="Times New Roman"/>
        <charset val="134"/>
      </rPr>
      <t>18886132771</t>
    </r>
    <r>
      <rPr>
        <sz val="11"/>
        <rFont val="宋体"/>
        <charset val="134"/>
      </rPr>
      <t>）</t>
    </r>
  </si>
  <si>
    <t>动物细胞培养室</t>
  </si>
  <si>
    <r>
      <t>本草楼</t>
    </r>
    <r>
      <rPr>
        <sz val="11"/>
        <rFont val="Times New Roman"/>
        <charset val="134"/>
      </rPr>
      <t>409</t>
    </r>
  </si>
  <si>
    <t>鞠志刚</t>
  </si>
  <si>
    <t>18886072188</t>
  </si>
  <si>
    <r>
      <t>动物细胞培养、</t>
    </r>
    <r>
      <rPr>
        <sz val="11"/>
        <rFont val="Times New Roman"/>
        <charset val="134"/>
      </rPr>
      <t>MTT</t>
    </r>
    <r>
      <rPr>
        <sz val="11"/>
        <rFont val="宋体"/>
        <charset val="134"/>
      </rPr>
      <t>检测、荧光检测</t>
    </r>
  </si>
  <si>
    <t>分子实验室</t>
  </si>
  <si>
    <r>
      <t>本草楼</t>
    </r>
    <r>
      <rPr>
        <sz val="11"/>
        <rFont val="Times New Roman"/>
        <charset val="134"/>
      </rPr>
      <t>406</t>
    </r>
  </si>
  <si>
    <r>
      <t>分子克隆、</t>
    </r>
    <r>
      <rPr>
        <sz val="11"/>
        <rFont val="Times New Roman"/>
        <charset val="134"/>
      </rPr>
      <t>PCR</t>
    </r>
    <r>
      <rPr>
        <sz val="11"/>
        <rFont val="宋体"/>
        <charset val="134"/>
      </rPr>
      <t>反应、凝胶电泳与成像</t>
    </r>
  </si>
  <si>
    <t>标本室理化检测平台</t>
  </si>
  <si>
    <r>
      <t>本草楼</t>
    </r>
    <r>
      <rPr>
        <sz val="11"/>
        <rFont val="Times New Roman"/>
        <charset val="134"/>
      </rPr>
      <t>4-21</t>
    </r>
  </si>
  <si>
    <t>胡成刚</t>
  </si>
  <si>
    <t>13608517667/2274547063</t>
  </si>
  <si>
    <r>
      <t>石蜡切片</t>
    </r>
    <r>
      <rPr>
        <sz val="11"/>
        <rFont val="Times New Roman"/>
        <charset val="134"/>
      </rPr>
      <t>……</t>
    </r>
  </si>
  <si>
    <t>国家苗药工程技术研究中心</t>
  </si>
  <si>
    <t>科研楼</t>
  </si>
  <si>
    <t>张永萍</t>
  </si>
  <si>
    <t>13985171981/642055255</t>
  </si>
  <si>
    <t>新药、医院制剂研发；新技术、新工艺、新剂型研究及技术服务</t>
  </si>
  <si>
    <t>国家中医药管理局中药制剂三级实验室</t>
  </si>
  <si>
    <r>
      <t>科研楼</t>
    </r>
    <r>
      <rPr>
        <sz val="11"/>
        <rFont val="Times New Roman"/>
        <charset val="134"/>
      </rPr>
      <t>2</t>
    </r>
    <r>
      <rPr>
        <sz val="11"/>
        <rFont val="宋体"/>
        <charset val="134"/>
      </rPr>
      <t>楼</t>
    </r>
  </si>
  <si>
    <t>贵州省民族药经皮给药制剂工程技术研究中心</t>
  </si>
  <si>
    <t>贵州省中药民族药炮制与制剂工程技术研究中心</t>
  </si>
  <si>
    <r>
      <t>贵州省普通高等学校中药民族药</t>
    </r>
    <r>
      <rPr>
        <sz val="11"/>
        <rFont val="Times New Roman"/>
        <charset val="134"/>
      </rPr>
      <t xml:space="preserve">  (</t>
    </r>
    <r>
      <rPr>
        <sz val="11"/>
        <rFont val="宋体"/>
        <charset val="134"/>
      </rPr>
      <t>苗药</t>
    </r>
    <r>
      <rPr>
        <sz val="11"/>
        <rFont val="Times New Roman"/>
        <charset val="134"/>
      </rPr>
      <t>)</t>
    </r>
    <r>
      <rPr>
        <sz val="11"/>
        <rFont val="宋体"/>
        <charset val="134"/>
      </rPr>
      <t>新剂型新制剂工程研究中心</t>
    </r>
  </si>
  <si>
    <t>贵州省普通高等学校中药民族药制剂重点实验室</t>
  </si>
  <si>
    <t>徐剑</t>
  </si>
  <si>
    <t>15329304203/10423108</t>
  </si>
  <si>
    <t>贵州省制药新技术与新工艺科技创新发展服务平台</t>
  </si>
  <si>
    <t>贵州中药材民族药材种子种苗繁育基地</t>
  </si>
  <si>
    <r>
      <t>本草楼</t>
    </r>
    <r>
      <rPr>
        <sz val="11"/>
        <rFont val="Times New Roman"/>
        <charset val="134"/>
      </rPr>
      <t>5-7</t>
    </r>
  </si>
  <si>
    <t>魏升华</t>
  </si>
  <si>
    <t>13885006086</t>
  </si>
  <si>
    <t>种子种苗相关试验</t>
  </si>
  <si>
    <t>细胞培养平台</t>
  </si>
  <si>
    <t>基础医学院</t>
  </si>
  <si>
    <r>
      <t>东垣楼</t>
    </r>
    <r>
      <rPr>
        <sz val="11"/>
        <rFont val="Times New Roman"/>
        <charset val="134"/>
      </rPr>
      <t>3-5</t>
    </r>
  </si>
  <si>
    <t>柯尊丽</t>
  </si>
  <si>
    <t>细胞培养</t>
  </si>
  <si>
    <t>核酸分子平台</t>
  </si>
  <si>
    <r>
      <t>东垣楼</t>
    </r>
    <r>
      <rPr>
        <sz val="11"/>
        <rFont val="Times New Roman"/>
        <charset val="134"/>
      </rPr>
      <t>3-1,2-16</t>
    </r>
  </si>
  <si>
    <t>段学清</t>
  </si>
  <si>
    <t>18886059589/1426949413</t>
  </si>
  <si>
    <r>
      <t>各类</t>
    </r>
    <r>
      <rPr>
        <sz val="11"/>
        <rFont val="Times New Roman"/>
        <charset val="134"/>
      </rPr>
      <t>PCR</t>
    </r>
    <r>
      <rPr>
        <sz val="11"/>
        <rFont val="宋体"/>
        <charset val="134"/>
      </rPr>
      <t>实验</t>
    </r>
  </si>
  <si>
    <t>组织病理检测平台</t>
  </si>
  <si>
    <r>
      <t>东垣楼</t>
    </r>
    <r>
      <rPr>
        <sz val="11"/>
        <rFont val="Times New Roman"/>
        <charset val="134"/>
      </rPr>
      <t>3-8</t>
    </r>
  </si>
  <si>
    <t>徐照</t>
  </si>
  <si>
    <t>13765102974/619478187</t>
  </si>
  <si>
    <t>行为学检测平台</t>
  </si>
  <si>
    <r>
      <t>东垣楼</t>
    </r>
    <r>
      <rPr>
        <sz val="11"/>
        <rFont val="Times New Roman"/>
        <charset val="134"/>
      </rPr>
      <t>4-1</t>
    </r>
  </si>
  <si>
    <t>陈瑞</t>
  </si>
  <si>
    <t>15286007703/178829837</t>
  </si>
  <si>
    <t>大、小鼠相关行为学实验</t>
  </si>
  <si>
    <t>药物提取制备平台</t>
  </si>
  <si>
    <t>东垣楼楼顶药物提取制备平台</t>
  </si>
  <si>
    <t>杨欣</t>
  </si>
  <si>
    <t>15519016786/2506640</t>
  </si>
  <si>
    <t>中药粗提物制备</t>
  </si>
  <si>
    <t>各种中药洗脱部位粉末的制备</t>
  </si>
  <si>
    <t>微透析平台</t>
  </si>
  <si>
    <r>
      <t>东垣楼</t>
    </r>
    <r>
      <rPr>
        <sz val="11"/>
        <rFont val="Times New Roman"/>
        <charset val="134"/>
      </rPr>
      <t>4-4</t>
    </r>
  </si>
  <si>
    <t>微透析</t>
  </si>
  <si>
    <t>生化分析平台</t>
  </si>
  <si>
    <r>
      <t>东垣楼</t>
    </r>
    <r>
      <rPr>
        <sz val="11"/>
        <rFont val="Times New Roman"/>
        <charset val="134"/>
      </rPr>
      <t>3-3</t>
    </r>
    <r>
      <rPr>
        <sz val="11"/>
        <rFont val="宋体"/>
        <charset val="134"/>
      </rPr>
      <t>，</t>
    </r>
    <r>
      <rPr>
        <sz val="11"/>
        <rFont val="Times New Roman"/>
        <charset val="134"/>
      </rPr>
      <t>2-17</t>
    </r>
  </si>
  <si>
    <r>
      <t>段柳剑</t>
    </r>
    <r>
      <rPr>
        <sz val="11"/>
        <rFont val="Times New Roman"/>
        <charset val="134"/>
      </rPr>
      <t>/</t>
    </r>
    <r>
      <rPr>
        <sz val="11"/>
        <rFont val="宋体"/>
        <charset val="134"/>
      </rPr>
      <t>陈瑞</t>
    </r>
  </si>
  <si>
    <t>18916777671/208730700</t>
  </si>
  <si>
    <t>生化分析</t>
  </si>
  <si>
    <t>显微镜观察平台</t>
  </si>
  <si>
    <r>
      <t>东垣楼</t>
    </r>
    <r>
      <rPr>
        <sz val="11"/>
        <rFont val="Times New Roman"/>
        <charset val="134"/>
      </rPr>
      <t>3-9</t>
    </r>
  </si>
  <si>
    <t>陈万浩</t>
  </si>
  <si>
    <t>18286124573</t>
  </si>
  <si>
    <t>切片显微观察、玻片观察</t>
  </si>
  <si>
    <t>蛋白功能检测平台</t>
  </si>
  <si>
    <t>蛋白测定</t>
  </si>
  <si>
    <t>动物周转平台</t>
  </si>
  <si>
    <t>东垣楼楼顶</t>
  </si>
  <si>
    <t>刘杨</t>
  </si>
  <si>
    <t>15285924864/486505024</t>
  </si>
  <si>
    <t>动物饲养</t>
  </si>
  <si>
    <t>微生物发酵平台</t>
  </si>
  <si>
    <r>
      <t>东垣楼</t>
    </r>
    <r>
      <rPr>
        <sz val="11"/>
        <rFont val="Times New Roman"/>
        <charset val="134"/>
      </rPr>
      <t>2-15</t>
    </r>
  </si>
  <si>
    <t>梁建东</t>
  </si>
  <si>
    <t>13765066722/532906640</t>
  </si>
  <si>
    <t>微生物液体发酵及发酵产物分离</t>
  </si>
  <si>
    <r>
      <t>第二临床医学院</t>
    </r>
    <r>
      <rPr>
        <sz val="11"/>
        <rFont val="Times New Roman"/>
        <charset val="134"/>
      </rPr>
      <t xml:space="preserve">
</t>
    </r>
    <r>
      <rPr>
        <sz val="11"/>
        <rFont val="宋体"/>
        <charset val="134"/>
      </rPr>
      <t>中心实验室</t>
    </r>
  </si>
  <si>
    <r>
      <t>二附院住院楼</t>
    </r>
    <r>
      <rPr>
        <sz val="11"/>
        <rFont val="Times New Roman"/>
        <charset val="134"/>
      </rPr>
      <t>8</t>
    </r>
    <r>
      <rPr>
        <sz val="11"/>
        <rFont val="宋体"/>
        <charset val="134"/>
      </rPr>
      <t>楼</t>
    </r>
    <r>
      <rPr>
        <sz val="11"/>
        <rFont val="Times New Roman"/>
        <charset val="134"/>
      </rPr>
      <t xml:space="preserve">
</t>
    </r>
    <r>
      <rPr>
        <sz val="11"/>
        <rFont val="宋体"/>
        <charset val="134"/>
      </rPr>
      <t>中心实验室</t>
    </r>
  </si>
  <si>
    <t>易旭</t>
  </si>
  <si>
    <r>
      <t>13984851802</t>
    </r>
    <r>
      <rPr>
        <sz val="11"/>
        <rFont val="宋体"/>
        <charset val="134"/>
      </rPr>
      <t>（</t>
    </r>
    <r>
      <rPr>
        <sz val="11"/>
        <rFont val="Times New Roman"/>
        <charset val="134"/>
      </rPr>
      <t>1744408005</t>
    </r>
    <r>
      <rPr>
        <sz val="11"/>
        <rFont val="宋体"/>
        <charset val="134"/>
      </rPr>
      <t>）</t>
    </r>
  </si>
  <si>
    <r>
      <t>组织包埋、切片，</t>
    </r>
    <r>
      <rPr>
        <sz val="11"/>
        <rFont val="Times New Roman"/>
        <charset val="134"/>
      </rPr>
      <t xml:space="preserve">
HE</t>
    </r>
    <r>
      <rPr>
        <sz val="11"/>
        <rFont val="宋体"/>
        <charset val="134"/>
      </rPr>
      <t>及特殊染色，阅片及图像采集等</t>
    </r>
  </si>
  <si>
    <t>细胞学平台</t>
  </si>
  <si>
    <r>
      <t>细胞原代、传代培养及细胞鉴定，图像采集，细胞活力及计数，</t>
    </r>
    <r>
      <rPr>
        <sz val="11"/>
        <rFont val="Times New Roman"/>
        <charset val="134"/>
      </rPr>
      <t>MTT</t>
    </r>
    <r>
      <rPr>
        <sz val="11"/>
        <rFont val="宋体"/>
        <charset val="134"/>
      </rPr>
      <t>、细胞划痕及迁移等检测</t>
    </r>
  </si>
  <si>
    <t>分子生物学平台</t>
  </si>
  <si>
    <r>
      <t>核酸、蛋白质制备与质量检测，</t>
    </r>
    <r>
      <rPr>
        <sz val="11"/>
        <rFont val="Times New Roman"/>
        <charset val="134"/>
      </rPr>
      <t xml:space="preserve">
PCR</t>
    </r>
    <r>
      <rPr>
        <sz val="11"/>
        <rFont val="宋体"/>
        <charset val="134"/>
      </rPr>
      <t>扩增及电泳，实时荧光定量</t>
    </r>
    <r>
      <rPr>
        <sz val="11"/>
        <rFont val="Times New Roman"/>
        <charset val="134"/>
      </rPr>
      <t>PCR</t>
    </r>
    <r>
      <rPr>
        <sz val="11"/>
        <rFont val="宋体"/>
        <charset val="134"/>
      </rPr>
      <t>及</t>
    </r>
    <r>
      <rPr>
        <sz val="11"/>
        <rFont val="Times New Roman"/>
        <charset val="134"/>
      </rPr>
      <t>Western blot</t>
    </r>
    <r>
      <rPr>
        <sz val="11"/>
        <rFont val="宋体"/>
        <charset val="134"/>
      </rPr>
      <t>等检测。</t>
    </r>
  </si>
  <si>
    <r>
      <t>微生物学（</t>
    </r>
    <r>
      <rPr>
        <sz val="11"/>
        <rFont val="Times New Roman"/>
        <charset val="134"/>
      </rPr>
      <t>BSL-2</t>
    </r>
    <r>
      <rPr>
        <sz val="11"/>
        <rFont val="宋体"/>
        <charset val="134"/>
      </rPr>
      <t>）平台</t>
    </r>
  </si>
  <si>
    <t>微生物分离、培养及鉴定</t>
  </si>
  <si>
    <t>免疫学平台</t>
  </si>
  <si>
    <r>
      <t>组织及细胞免疫化学、</t>
    </r>
    <r>
      <rPr>
        <sz val="11"/>
        <rFont val="Times New Roman"/>
        <charset val="134"/>
      </rPr>
      <t>ELISA</t>
    </r>
    <r>
      <rPr>
        <sz val="11"/>
        <rFont val="宋体"/>
        <charset val="134"/>
      </rPr>
      <t>等</t>
    </r>
  </si>
  <si>
    <t>流式细胞术平台</t>
  </si>
  <si>
    <r>
      <t>细胞周期分析，细胞凋亡、细胞因子、</t>
    </r>
    <r>
      <rPr>
        <sz val="11"/>
        <rFont val="Times New Roman"/>
        <charset val="134"/>
      </rPr>
      <t xml:space="preserve">
</t>
    </r>
    <r>
      <rPr>
        <sz val="11"/>
        <rFont val="宋体"/>
        <charset val="134"/>
      </rPr>
      <t>线粒体膜电位、细胞表面抗原标志物检测等</t>
    </r>
  </si>
  <si>
    <t xml:space="preserve">
</t>
  </si>
  <si>
    <t>第一临床附属医院</t>
  </si>
  <si>
    <r>
      <t>药剂楼</t>
    </r>
    <r>
      <rPr>
        <sz val="11"/>
        <rFont val="Times New Roman"/>
        <charset val="134"/>
      </rPr>
      <t>2</t>
    </r>
    <r>
      <rPr>
        <sz val="11"/>
        <rFont val="宋体"/>
        <charset val="134"/>
      </rPr>
      <t>楼</t>
    </r>
  </si>
  <si>
    <t>陈倩</t>
  </si>
  <si>
    <t>18885046043</t>
  </si>
  <si>
    <t>组织石蜡切片、组织冷冻切片、组织染色</t>
  </si>
  <si>
    <t>细胞实验平台</t>
  </si>
  <si>
    <t>姚琦</t>
  </si>
  <si>
    <t>15285048019</t>
  </si>
  <si>
    <t>细胞培养及相关实验</t>
  </si>
  <si>
    <t>斑马鱼饲养平台</t>
  </si>
  <si>
    <t>陈发</t>
  </si>
  <si>
    <t>18163639811</t>
  </si>
  <si>
    <t>斑马鱼饲养与繁殖</t>
  </si>
  <si>
    <t>显微注射平台</t>
  </si>
  <si>
    <t>斑马鱼显微注射</t>
  </si>
  <si>
    <r>
      <t>DNA</t>
    </r>
    <r>
      <rPr>
        <sz val="11"/>
        <rFont val="宋体"/>
        <charset val="134"/>
      </rPr>
      <t>和蛋白分析室</t>
    </r>
  </si>
  <si>
    <t>杨兵</t>
  </si>
  <si>
    <t>15285134694</t>
  </si>
  <si>
    <r>
      <t>western blot</t>
    </r>
    <r>
      <rPr>
        <sz val="11"/>
        <rFont val="宋体"/>
        <charset val="134"/>
      </rPr>
      <t>；</t>
    </r>
    <r>
      <rPr>
        <sz val="11"/>
        <rFont val="Times New Roman"/>
        <charset val="134"/>
      </rPr>
      <t>PCR</t>
    </r>
  </si>
  <si>
    <t>共聚焦分析平台</t>
  </si>
  <si>
    <t>唐智</t>
  </si>
  <si>
    <t>17784103891</t>
  </si>
  <si>
    <t>免疫荧光分析</t>
  </si>
  <si>
    <t>药物分析实验室</t>
  </si>
  <si>
    <r>
      <t>科研楼</t>
    </r>
    <r>
      <rPr>
        <sz val="11"/>
        <rFont val="Times New Roman"/>
        <charset val="134"/>
      </rPr>
      <t>3</t>
    </r>
    <r>
      <rPr>
        <sz val="11"/>
        <rFont val="宋体"/>
        <charset val="134"/>
      </rPr>
      <t>楼</t>
    </r>
  </si>
  <si>
    <t>叶世芸</t>
  </si>
  <si>
    <t>13985492508</t>
  </si>
  <si>
    <r>
      <t>中药、民族药中生物碱类、黄酮类、皂苷类、糖类、挥发性成分等大类及单一有机化合物的定性分析、定量测定及药材化学指纹图谱的建立，中药、民族药、食品、土壤等中无机元素的测定，医院制剂、中药</t>
    </r>
    <r>
      <rPr>
        <sz val="11"/>
        <rFont val="Times New Roman"/>
        <charset val="134"/>
      </rPr>
      <t>6</t>
    </r>
    <r>
      <rPr>
        <sz val="11"/>
        <rFont val="宋体"/>
        <charset val="134"/>
      </rPr>
      <t>类新药、保健品、食品的研究开发及药品</t>
    </r>
    <r>
      <rPr>
        <sz val="11"/>
        <rFont val="Times New Roman"/>
        <charset val="134"/>
      </rPr>
      <t>GAP</t>
    </r>
    <r>
      <rPr>
        <sz val="11"/>
        <rFont val="宋体"/>
        <charset val="134"/>
      </rPr>
      <t>、</t>
    </r>
    <r>
      <rPr>
        <sz val="11"/>
        <rFont val="Times New Roman"/>
        <charset val="134"/>
      </rPr>
      <t>GMP</t>
    </r>
    <r>
      <rPr>
        <sz val="11"/>
        <rFont val="宋体"/>
        <charset val="134"/>
      </rPr>
      <t>、</t>
    </r>
    <r>
      <rPr>
        <sz val="11"/>
        <rFont val="Times New Roman"/>
        <charset val="134"/>
      </rPr>
      <t>GSP</t>
    </r>
    <r>
      <rPr>
        <sz val="11"/>
        <rFont val="宋体"/>
        <charset val="134"/>
      </rPr>
      <t>认证的咨询等服务项目</t>
    </r>
  </si>
  <si>
    <t>中药民族药标准化研究室、中药材现代种植技术研究室、中药民族药材道地性研究室</t>
  </si>
  <si>
    <t>中药民族药资源研究院</t>
  </si>
  <si>
    <r>
      <t>科研楼</t>
    </r>
    <r>
      <rPr>
        <sz val="11"/>
        <rFont val="Times New Roman"/>
        <charset val="134"/>
      </rPr>
      <t>4</t>
    </r>
    <r>
      <rPr>
        <sz val="11"/>
        <rFont val="宋体"/>
        <charset val="134"/>
      </rPr>
      <t>楼</t>
    </r>
  </si>
  <si>
    <t>周涛</t>
  </si>
  <si>
    <t>13985175215</t>
  </si>
  <si>
    <r>
      <t>1</t>
    </r>
    <r>
      <rPr>
        <sz val="11"/>
        <rFont val="宋体"/>
        <charset val="134"/>
      </rPr>
      <t>、药理研究</t>
    </r>
    <r>
      <rPr>
        <sz val="11"/>
        <rFont val="Times New Roman"/>
        <charset val="134"/>
      </rPr>
      <t xml:space="preserve">
2</t>
    </r>
    <r>
      <rPr>
        <sz val="11"/>
        <rFont val="宋体"/>
        <charset val="134"/>
      </rPr>
      <t>、中药材质量检测</t>
    </r>
    <r>
      <rPr>
        <sz val="11"/>
        <rFont val="Times New Roman"/>
        <charset val="134"/>
      </rPr>
      <t xml:space="preserve">
3</t>
    </r>
    <r>
      <rPr>
        <sz val="11"/>
        <rFont val="宋体"/>
        <charset val="134"/>
      </rPr>
      <t>、药用植物分子标记及分子机理研究</t>
    </r>
  </si>
  <si>
    <t>分子生物实验平台</t>
  </si>
  <si>
    <t>针灸骨伤学院</t>
  </si>
  <si>
    <r>
      <t>从正楼</t>
    </r>
    <r>
      <rPr>
        <sz val="11"/>
        <rFont val="Times New Roman"/>
        <charset val="134"/>
      </rPr>
      <t>2-4</t>
    </r>
  </si>
  <si>
    <t>王兴桂</t>
  </si>
  <si>
    <t>检测基因、蛋白的表达</t>
  </si>
  <si>
    <t>管理员：张宁</t>
  </si>
  <si>
    <r>
      <t>从正楼</t>
    </r>
    <r>
      <rPr>
        <sz val="11"/>
        <rFont val="Times New Roman"/>
        <charset val="134"/>
      </rPr>
      <t>2-3</t>
    </r>
  </si>
  <si>
    <t>原代、传代细胞的培养、冻存、复苏，基本细胞实验（细胞活性检测，生长曲线的绘制，细胞形态的拍摄，免疫细胞化学实验等）</t>
  </si>
  <si>
    <t>管理员：江励华</t>
  </si>
  <si>
    <t>动物活体成像平台</t>
  </si>
  <si>
    <r>
      <t>从正楼</t>
    </r>
    <r>
      <rPr>
        <sz val="11"/>
        <rFont val="Times New Roman"/>
        <charset val="134"/>
      </rPr>
      <t>2-5</t>
    </r>
  </si>
  <si>
    <r>
      <t xml:space="preserve"> </t>
    </r>
    <r>
      <rPr>
        <sz val="11"/>
        <rFont val="宋体"/>
        <charset val="134"/>
      </rPr>
      <t>癌症与抗癌药物研究，免疫学与干细胞研究，细胞凋亡，病理机制及病毒研究，基因表达和蛋白质之间相互作用</t>
    </r>
    <r>
      <rPr>
        <sz val="11"/>
        <rFont val="Times New Roman"/>
        <charset val="134"/>
      </rPr>
      <t xml:space="preserve"> </t>
    </r>
    <r>
      <rPr>
        <sz val="11"/>
        <rFont val="宋体"/>
        <charset val="134"/>
      </rPr>
      <t>，药效评估</t>
    </r>
    <r>
      <rPr>
        <sz val="11"/>
        <rFont val="Times New Roman"/>
        <charset val="134"/>
      </rPr>
      <t xml:space="preserve"> </t>
    </r>
    <r>
      <rPr>
        <sz val="11"/>
        <rFont val="宋体"/>
        <charset val="134"/>
      </rPr>
      <t>，药物甄选与预临床检验</t>
    </r>
    <r>
      <rPr>
        <sz val="11"/>
        <rFont val="Times New Roman"/>
        <charset val="134"/>
      </rPr>
      <t xml:space="preserve"> </t>
    </r>
    <r>
      <rPr>
        <sz val="11"/>
        <rFont val="宋体"/>
        <charset val="134"/>
      </rPr>
      <t>，药物配方与剂量管理，生物光子学检测等</t>
    </r>
  </si>
  <si>
    <t>管理员：杨志虹</t>
  </si>
  <si>
    <t>行为学实验平台</t>
  </si>
  <si>
    <t>检测动物的平衡、协调、运动和认知能力，应用于中风、抑郁症、疲劳实验等</t>
  </si>
  <si>
    <t>管理员：司原成</t>
  </si>
  <si>
    <t>管理员：杨丽花</t>
  </si>
  <si>
    <t>实验动物质量监测实验室</t>
  </si>
  <si>
    <t>实验动物研究所</t>
  </si>
  <si>
    <r>
      <t>花溪实验动物研究所</t>
    </r>
    <r>
      <rPr>
        <sz val="11"/>
        <rFont val="Times New Roman"/>
        <charset val="134"/>
      </rPr>
      <t>2</t>
    </r>
    <r>
      <rPr>
        <sz val="11"/>
        <rFont val="宋体"/>
        <charset val="134"/>
      </rPr>
      <t>楼</t>
    </r>
  </si>
  <si>
    <t>吴曙光</t>
  </si>
  <si>
    <t>常规生物实验、核酸蛋白提取检测、细胞培养观察、原代细胞提取等。</t>
  </si>
  <si>
    <r>
      <t>管理员：陆涛峰</t>
    </r>
    <r>
      <rPr>
        <sz val="11"/>
        <rFont val="Times New Roman"/>
        <charset val="134"/>
      </rPr>
      <t>18646351906</t>
    </r>
  </si>
  <si>
    <t>放射科</t>
  </si>
  <si>
    <r>
      <t>门诊</t>
    </r>
    <r>
      <rPr>
        <sz val="11"/>
        <rFont val="Times New Roman"/>
        <charset val="134"/>
      </rPr>
      <t>2</t>
    </r>
    <r>
      <rPr>
        <sz val="11"/>
        <rFont val="宋体"/>
        <charset val="134"/>
      </rPr>
      <t>楼</t>
    </r>
  </si>
  <si>
    <t>张玉穗</t>
  </si>
  <si>
    <t>各种医学影像检测</t>
  </si>
  <si>
    <t>病理科</t>
  </si>
  <si>
    <r>
      <t>门诊</t>
    </r>
    <r>
      <rPr>
        <sz val="11"/>
        <rFont val="Times New Roman"/>
        <charset val="134"/>
      </rPr>
      <t>7</t>
    </r>
    <r>
      <rPr>
        <sz val="11"/>
        <rFont val="宋体"/>
        <charset val="134"/>
      </rPr>
      <t>楼</t>
    </r>
  </si>
  <si>
    <t>陈昱江</t>
  </si>
  <si>
    <t>各种病理检测</t>
  </si>
  <si>
    <t>检验科</t>
  </si>
  <si>
    <r>
      <t>内科大楼</t>
    </r>
    <r>
      <rPr>
        <sz val="11"/>
        <rFont val="Times New Roman"/>
        <charset val="134"/>
      </rPr>
      <t>2</t>
    </r>
    <r>
      <rPr>
        <sz val="11"/>
        <rFont val="宋体"/>
        <charset val="134"/>
      </rPr>
      <t>楼</t>
    </r>
  </si>
  <si>
    <t>任民</t>
  </si>
  <si>
    <t>各种体液、生化等检测</t>
  </si>
  <si>
    <t>贵州中医药大学大型仪器设备信息表</t>
  </si>
  <si>
    <r>
      <rPr>
        <sz val="11"/>
        <color theme="1"/>
        <rFont val="宋体"/>
        <charset val="134"/>
      </rPr>
      <t>序号</t>
    </r>
  </si>
  <si>
    <r>
      <rPr>
        <sz val="11"/>
        <color theme="1"/>
        <rFont val="宋体"/>
        <charset val="134"/>
      </rPr>
      <t>仪器编号</t>
    </r>
  </si>
  <si>
    <r>
      <rPr>
        <sz val="11"/>
        <color theme="1"/>
        <rFont val="宋体"/>
        <charset val="134"/>
      </rPr>
      <t>仪器名称</t>
    </r>
  </si>
  <si>
    <r>
      <rPr>
        <sz val="11"/>
        <color theme="1"/>
        <rFont val="宋体"/>
        <charset val="134"/>
      </rPr>
      <t>购置日期</t>
    </r>
  </si>
  <si>
    <r>
      <rPr>
        <sz val="11"/>
        <color theme="1"/>
        <rFont val="宋体"/>
        <charset val="134"/>
      </rPr>
      <t>规格</t>
    </r>
  </si>
  <si>
    <r>
      <rPr>
        <sz val="11"/>
        <color theme="1"/>
        <rFont val="宋体"/>
        <charset val="134"/>
      </rPr>
      <t>使用部门</t>
    </r>
  </si>
  <si>
    <r>
      <rPr>
        <sz val="11"/>
        <color theme="1"/>
        <rFont val="宋体"/>
        <charset val="134"/>
      </rPr>
      <t>国别</t>
    </r>
  </si>
  <si>
    <r>
      <rPr>
        <sz val="11"/>
        <color theme="1"/>
        <rFont val="宋体"/>
        <charset val="134"/>
      </rPr>
      <t>厂家</t>
    </r>
  </si>
  <si>
    <r>
      <rPr>
        <sz val="11"/>
        <color theme="1"/>
        <rFont val="宋体"/>
        <charset val="134"/>
      </rPr>
      <t>型号</t>
    </r>
  </si>
  <si>
    <r>
      <rPr>
        <sz val="11"/>
        <color theme="1"/>
        <rFont val="宋体"/>
        <charset val="134"/>
      </rPr>
      <t>存放地点</t>
    </r>
  </si>
  <si>
    <r>
      <rPr>
        <sz val="11"/>
        <color theme="1"/>
        <rFont val="宋体"/>
        <charset val="134"/>
      </rPr>
      <t>管理员</t>
    </r>
  </si>
  <si>
    <r>
      <rPr>
        <sz val="11"/>
        <color theme="1"/>
        <rFont val="宋体"/>
        <charset val="134"/>
      </rPr>
      <t>联系电话</t>
    </r>
    <r>
      <rPr>
        <sz val="11"/>
        <color theme="1"/>
        <rFont val="Times New Roman"/>
        <charset val="134"/>
      </rPr>
      <t>(</t>
    </r>
    <r>
      <rPr>
        <sz val="11"/>
        <color theme="1"/>
        <rFont val="宋体"/>
        <charset val="134"/>
      </rPr>
      <t>手机</t>
    </r>
    <r>
      <rPr>
        <sz val="11"/>
        <color theme="1"/>
        <rFont val="Times New Roman"/>
        <charset val="134"/>
      </rPr>
      <t>/QQ)</t>
    </r>
  </si>
  <si>
    <r>
      <rPr>
        <sz val="11"/>
        <color theme="1"/>
        <rFont val="宋体"/>
        <charset val="134"/>
      </rPr>
      <t>使用方向</t>
    </r>
  </si>
  <si>
    <r>
      <rPr>
        <sz val="11"/>
        <color theme="1"/>
        <rFont val="宋体"/>
        <charset val="134"/>
      </rPr>
      <t>样品要求</t>
    </r>
  </si>
  <si>
    <r>
      <rPr>
        <sz val="11"/>
        <color theme="1"/>
        <rFont val="宋体"/>
        <charset val="134"/>
      </rPr>
      <t>性能指标</t>
    </r>
  </si>
  <si>
    <r>
      <rPr>
        <sz val="11"/>
        <color theme="1"/>
        <rFont val="宋体"/>
        <charset val="134"/>
      </rPr>
      <t>主要应用</t>
    </r>
  </si>
  <si>
    <r>
      <rPr>
        <sz val="11"/>
        <color theme="1"/>
        <rFont val="宋体"/>
        <charset val="134"/>
      </rPr>
      <t>备注</t>
    </r>
  </si>
  <si>
    <t>20062682</t>
  </si>
  <si>
    <t>高效液相色谱仪</t>
  </si>
  <si>
    <t>2006.11</t>
  </si>
  <si>
    <r>
      <t>日本岛津</t>
    </r>
    <r>
      <rPr>
        <sz val="11"/>
        <rFont val="Times New Roman"/>
        <charset val="134"/>
      </rPr>
      <t>/LC-20AT</t>
    </r>
  </si>
  <si>
    <t>日本</t>
  </si>
  <si>
    <t>日本岛津</t>
  </si>
  <si>
    <r>
      <t>丹溪楼</t>
    </r>
    <r>
      <rPr>
        <sz val="11"/>
        <rFont val="Times New Roman"/>
        <charset val="134"/>
      </rPr>
      <t>5-10</t>
    </r>
  </si>
  <si>
    <t>迮薇薇</t>
  </si>
  <si>
    <t>教学为主</t>
  </si>
  <si>
    <r>
      <t>0.22</t>
    </r>
    <r>
      <rPr>
        <sz val="11"/>
        <rFont val="宋体"/>
        <charset val="134"/>
      </rPr>
      <t>微孔滤膜</t>
    </r>
  </si>
  <si>
    <t>微克级别</t>
  </si>
  <si>
    <t>含量测定</t>
  </si>
  <si>
    <t>20062683</t>
  </si>
  <si>
    <t>20062951</t>
  </si>
  <si>
    <t>紫外可见分光光度计</t>
  </si>
  <si>
    <t>2006.03</t>
  </si>
  <si>
    <r>
      <t>GBC Cintra20 (</t>
    </r>
    <r>
      <rPr>
        <sz val="11"/>
        <rFont val="宋体"/>
        <charset val="134"/>
      </rPr>
      <t>日贷设备）</t>
    </r>
  </si>
  <si>
    <t>澳大利亚</t>
  </si>
  <si>
    <t>澳大利亚照生公司</t>
  </si>
  <si>
    <t>GBC Cintra20</t>
  </si>
  <si>
    <r>
      <t>丹溪楼</t>
    </r>
    <r>
      <rPr>
        <sz val="11"/>
        <rFont val="Times New Roman"/>
        <charset val="134"/>
      </rPr>
      <t>5-11</t>
    </r>
  </si>
  <si>
    <t>过滤</t>
  </si>
  <si>
    <t>20140072</t>
  </si>
  <si>
    <t>2014.05</t>
  </si>
  <si>
    <t>TU1810PC</t>
  </si>
  <si>
    <t>中国</t>
  </si>
  <si>
    <t>北京普析</t>
  </si>
  <si>
    <t>20158101</t>
  </si>
  <si>
    <t>高效液相色谱系统</t>
  </si>
  <si>
    <t>2016.02</t>
  </si>
  <si>
    <t>UltiMate3000</t>
  </si>
  <si>
    <t>德国</t>
  </si>
  <si>
    <t>赛默飞世尔科技</t>
  </si>
  <si>
    <t>20158102</t>
  </si>
  <si>
    <t>20061894</t>
  </si>
  <si>
    <t>剁刀式切药机</t>
  </si>
  <si>
    <t>2006.12</t>
  </si>
  <si>
    <r>
      <t>WD-150</t>
    </r>
    <r>
      <rPr>
        <sz val="11"/>
        <rFont val="宋体"/>
        <charset val="134"/>
      </rPr>
      <t>型</t>
    </r>
  </si>
  <si>
    <t>湖北阳新医药机械厂</t>
  </si>
  <si>
    <r>
      <t>丹溪楼</t>
    </r>
    <r>
      <rPr>
        <sz val="11"/>
        <rFont val="Times New Roman"/>
        <charset val="134"/>
      </rPr>
      <t>5-17</t>
    </r>
  </si>
  <si>
    <t>软化</t>
  </si>
  <si>
    <t>片、段</t>
  </si>
  <si>
    <t>切制饮片</t>
  </si>
  <si>
    <t>20061897</t>
  </si>
  <si>
    <t>全自动电子天平</t>
  </si>
  <si>
    <t>AUW220D</t>
  </si>
  <si>
    <t>苏州岛津仪器有限公司</t>
  </si>
  <si>
    <r>
      <t>丹溪楼</t>
    </r>
    <r>
      <rPr>
        <sz val="11"/>
        <rFont val="Times New Roman"/>
        <charset val="134"/>
      </rPr>
      <t>5-13</t>
    </r>
  </si>
  <si>
    <t>清洁、干燥</t>
  </si>
  <si>
    <t>十万分之一</t>
  </si>
  <si>
    <t>称定重量</t>
  </si>
  <si>
    <t>20150951</t>
  </si>
  <si>
    <t>精密电子天平</t>
  </si>
  <si>
    <t>2015.06</t>
  </si>
  <si>
    <t>ME204E</t>
  </si>
  <si>
    <r>
      <t>梅特勒</t>
    </r>
    <r>
      <rPr>
        <sz val="11"/>
        <rFont val="Times New Roman"/>
        <charset val="134"/>
      </rPr>
      <t>—</t>
    </r>
    <r>
      <rPr>
        <sz val="11"/>
        <rFont val="宋体"/>
        <charset val="134"/>
      </rPr>
      <t>托利多</t>
    </r>
  </si>
  <si>
    <t>万分之一</t>
  </si>
  <si>
    <t>20153426</t>
  </si>
  <si>
    <t>鼓风干燥箱</t>
  </si>
  <si>
    <t>2015.12</t>
  </si>
  <si>
    <t>GZX-9420MBE</t>
  </si>
  <si>
    <t>上海博迅实业有限公司</t>
  </si>
  <si>
    <r>
      <t>丹溪楼</t>
    </r>
    <r>
      <rPr>
        <sz val="11"/>
        <rFont val="Times New Roman"/>
        <charset val="134"/>
      </rPr>
      <t>5-5</t>
    </r>
  </si>
  <si>
    <t>清洁</t>
  </si>
  <si>
    <t>——</t>
  </si>
  <si>
    <t>干燥样品</t>
  </si>
  <si>
    <t>电子天平</t>
  </si>
  <si>
    <t>2004.10</t>
  </si>
  <si>
    <t>AB265S</t>
  </si>
  <si>
    <t>药学基础实验室</t>
  </si>
  <si>
    <t>上海奥豪斯有限公司</t>
  </si>
  <si>
    <r>
      <t>杨</t>
    </r>
    <r>
      <rPr>
        <sz val="11"/>
        <rFont val="Times New Roman"/>
        <charset val="134"/>
      </rPr>
      <t xml:space="preserve">  </t>
    </r>
    <r>
      <rPr>
        <sz val="11"/>
        <rFont val="宋体"/>
        <charset val="134"/>
      </rPr>
      <t>菁</t>
    </r>
  </si>
  <si>
    <t>15185189027/814948460</t>
  </si>
  <si>
    <t>教学</t>
  </si>
  <si>
    <t>无</t>
  </si>
  <si>
    <r>
      <t>精度</t>
    </r>
    <r>
      <rPr>
        <sz val="11"/>
        <rFont val="Times New Roman"/>
        <charset val="134"/>
      </rPr>
      <t>0.00001g</t>
    </r>
  </si>
  <si>
    <t>分析纯</t>
  </si>
  <si>
    <r>
      <t>波长准确度：</t>
    </r>
    <r>
      <rPr>
        <sz val="11"/>
        <rFont val="Times New Roman"/>
        <charset val="134"/>
      </rPr>
      <t>1nm</t>
    </r>
    <r>
      <rPr>
        <sz val="11"/>
        <rFont val="宋体"/>
        <charset val="134"/>
      </rPr>
      <t>以下</t>
    </r>
    <r>
      <rPr>
        <sz val="11"/>
        <rFont val="Times New Roman"/>
        <charset val="134"/>
      </rPr>
      <t xml:space="preserve"> </t>
    </r>
    <r>
      <rPr>
        <sz val="11"/>
        <rFont val="宋体"/>
        <charset val="134"/>
      </rPr>
      <t>波长精密度：</t>
    </r>
    <r>
      <rPr>
        <sz val="11"/>
        <rFont val="Times New Roman"/>
        <charset val="134"/>
      </rPr>
      <t>0.1nm</t>
    </r>
    <r>
      <rPr>
        <sz val="11"/>
        <rFont val="宋体"/>
        <charset val="134"/>
      </rPr>
      <t>以下</t>
    </r>
  </si>
  <si>
    <t>气相色谱仪</t>
  </si>
  <si>
    <t>2007.08</t>
  </si>
  <si>
    <r>
      <t>岛津</t>
    </r>
    <r>
      <rPr>
        <sz val="11"/>
        <rFont val="Times New Roman"/>
        <charset val="134"/>
      </rPr>
      <t>GC-14C</t>
    </r>
  </si>
  <si>
    <t>日本岛津国际贸易有限公司</t>
  </si>
  <si>
    <t>邵进明</t>
  </si>
  <si>
    <t>13765151608/609311277</t>
  </si>
  <si>
    <t>手动进样</t>
  </si>
  <si>
    <t>科研</t>
  </si>
  <si>
    <r>
      <t>检测范围：</t>
    </r>
    <r>
      <rPr>
        <sz val="11"/>
        <rFont val="Times New Roman"/>
        <charset val="134"/>
      </rPr>
      <t>190-900 nm</t>
    </r>
  </si>
  <si>
    <t>Trace 1300</t>
  </si>
  <si>
    <t>意大利</t>
  </si>
  <si>
    <t>自动进样</t>
  </si>
  <si>
    <t>全自动分析天平</t>
  </si>
  <si>
    <t>EX225DZH</t>
  </si>
  <si>
    <t>美国</t>
  </si>
  <si>
    <t>奥豪斯</t>
  </si>
  <si>
    <t>分析兼半制备液相色谱仪</t>
  </si>
  <si>
    <t>分析和半制备</t>
  </si>
  <si>
    <t>UV-9000S</t>
  </si>
  <si>
    <t>上海元析仪器有限公司</t>
  </si>
  <si>
    <r>
      <t>波长范围</t>
    </r>
    <r>
      <rPr>
        <sz val="11"/>
        <rFont val="Times New Roman"/>
        <charset val="134"/>
      </rPr>
      <t>190-900nm</t>
    </r>
  </si>
  <si>
    <t>UV-6100S</t>
  </si>
  <si>
    <t>13765151608/609311278</t>
  </si>
  <si>
    <r>
      <t>波长范围</t>
    </r>
    <r>
      <rPr>
        <sz val="11"/>
        <rFont val="Times New Roman"/>
        <charset val="134"/>
      </rPr>
      <t xml:space="preserve"> 190-1100nm</t>
    </r>
  </si>
  <si>
    <t>蒸发光散射检测仪</t>
  </si>
  <si>
    <t>2011-08-01</t>
  </si>
  <si>
    <t>生药实验室</t>
  </si>
  <si>
    <t>美国奥泰</t>
  </si>
  <si>
    <r>
      <t>科研楼</t>
    </r>
    <r>
      <rPr>
        <sz val="11"/>
        <rFont val="Times New Roman"/>
        <charset val="134"/>
      </rPr>
      <t>404</t>
    </r>
  </si>
  <si>
    <t>杨烨</t>
  </si>
  <si>
    <t>18886132771/410824266</t>
  </si>
  <si>
    <t>科研为主</t>
  </si>
  <si>
    <t>液相色谱仪</t>
  </si>
  <si>
    <t>Agilent1290</t>
  </si>
  <si>
    <r>
      <t>美国</t>
    </r>
    <r>
      <rPr>
        <sz val="11"/>
        <rFont val="Times New Roman"/>
        <charset val="134"/>
      </rPr>
      <t>Agilent</t>
    </r>
  </si>
  <si>
    <t>2016-02-01</t>
  </si>
  <si>
    <t>闪式提取器</t>
  </si>
  <si>
    <t>2009-05-01</t>
  </si>
  <si>
    <t>JHBE-20A</t>
  </si>
  <si>
    <t>河南金鼐科技发展有限公司</t>
  </si>
  <si>
    <r>
      <t>科研楼</t>
    </r>
    <r>
      <rPr>
        <sz val="11"/>
        <rFont val="Times New Roman"/>
        <charset val="134"/>
      </rPr>
      <t>412</t>
    </r>
  </si>
  <si>
    <t>新鲜药材</t>
  </si>
  <si>
    <t>易于粉碎</t>
  </si>
  <si>
    <t>提取</t>
  </si>
  <si>
    <t>缺少提取罐，待修</t>
  </si>
  <si>
    <t>生物组织包埋机</t>
  </si>
  <si>
    <t>2005-01-01</t>
  </si>
  <si>
    <t>BMJ--1</t>
  </si>
  <si>
    <t>天津天利</t>
  </si>
  <si>
    <r>
      <t>科研楼</t>
    </r>
    <r>
      <rPr>
        <sz val="11"/>
        <rFont val="Times New Roman"/>
        <charset val="134"/>
      </rPr>
      <t>413</t>
    </r>
  </si>
  <si>
    <t>植物或动物组织</t>
  </si>
  <si>
    <t>石蜡包埋</t>
  </si>
  <si>
    <t>组织包埋</t>
  </si>
  <si>
    <t>硬件损坏，待修</t>
  </si>
  <si>
    <t>生物显微镜</t>
  </si>
  <si>
    <t>2010-04-01</t>
  </si>
  <si>
    <t>CX31-32C02</t>
  </si>
  <si>
    <t>日本奥林巴斯有限公司</t>
  </si>
  <si>
    <r>
      <t>科研楼</t>
    </r>
    <r>
      <rPr>
        <sz val="11"/>
        <rFont val="Times New Roman"/>
        <charset val="134"/>
      </rPr>
      <t>403</t>
    </r>
  </si>
  <si>
    <t>粉末或横切制片</t>
  </si>
  <si>
    <t>鉴别可视化</t>
  </si>
  <si>
    <t>显微鉴别</t>
  </si>
  <si>
    <t>2007-11-01</t>
  </si>
  <si>
    <r>
      <t>尼康－</t>
    </r>
    <r>
      <rPr>
        <sz val="11"/>
        <rFont val="Times New Roman"/>
        <charset val="134"/>
      </rPr>
      <t>E100</t>
    </r>
    <r>
      <rPr>
        <sz val="11"/>
        <rFont val="宋体"/>
        <charset val="134"/>
      </rPr>
      <t>三目</t>
    </r>
  </si>
  <si>
    <t>日本尼康公司</t>
  </si>
  <si>
    <r>
      <t>丹溪楼</t>
    </r>
    <r>
      <rPr>
        <sz val="11"/>
        <rFont val="Times New Roman"/>
        <charset val="134"/>
      </rPr>
      <t>1-1</t>
    </r>
  </si>
  <si>
    <r>
      <t>丹溪楼</t>
    </r>
    <r>
      <rPr>
        <sz val="11"/>
        <rFont val="Times New Roman"/>
        <charset val="134"/>
      </rPr>
      <t>1-2</t>
    </r>
  </si>
  <si>
    <r>
      <t>丹溪楼</t>
    </r>
    <r>
      <rPr>
        <sz val="11"/>
        <rFont val="Times New Roman"/>
        <charset val="134"/>
      </rPr>
      <t xml:space="preserve"> 1-4</t>
    </r>
  </si>
  <si>
    <r>
      <t>丹溪楼</t>
    </r>
    <r>
      <rPr>
        <sz val="11"/>
        <rFont val="Times New Roman"/>
        <charset val="134"/>
      </rPr>
      <t>1-7</t>
    </r>
  </si>
  <si>
    <t>双目显微镜</t>
  </si>
  <si>
    <t>CX31--12L02</t>
  </si>
  <si>
    <t>日本奥林巴斯</t>
  </si>
  <si>
    <t>分光计（仪）</t>
  </si>
  <si>
    <t>2016-12-01</t>
  </si>
  <si>
    <t>CS-580</t>
  </si>
  <si>
    <t>杭州彩谱</t>
  </si>
  <si>
    <r>
      <t>科研楼</t>
    </r>
    <r>
      <rPr>
        <sz val="11"/>
        <rFont val="Times New Roman"/>
        <charset val="134"/>
      </rPr>
      <t>407</t>
    </r>
  </si>
  <si>
    <t>紫外吸收</t>
  </si>
  <si>
    <t>2016-07-01</t>
  </si>
  <si>
    <t>UV-5900</t>
  </si>
  <si>
    <t>上海元析</t>
  </si>
  <si>
    <r>
      <t>丹溪楼</t>
    </r>
    <r>
      <rPr>
        <sz val="11"/>
        <rFont val="Times New Roman"/>
        <charset val="134"/>
      </rPr>
      <t>1-14</t>
    </r>
  </si>
  <si>
    <r>
      <t>科研楼</t>
    </r>
    <r>
      <rPr>
        <sz val="11"/>
        <rFont val="Times New Roman"/>
        <charset val="134"/>
      </rPr>
      <t>405</t>
    </r>
  </si>
  <si>
    <t>扫描电子显微镜</t>
  </si>
  <si>
    <t>2006-12-01</t>
  </si>
  <si>
    <t>S-3000H</t>
  </si>
  <si>
    <t>日本日立公司</t>
  </si>
  <si>
    <t>粉末鉴别</t>
  </si>
  <si>
    <t>硬件损坏，无法购买配件，待修</t>
  </si>
  <si>
    <t>电子分析天平</t>
  </si>
  <si>
    <t>BSA224S</t>
  </si>
  <si>
    <t>德国赛多利斯</t>
  </si>
  <si>
    <r>
      <t>科研楼</t>
    </r>
    <r>
      <rPr>
        <sz val="11"/>
        <rFont val="Times New Roman"/>
        <charset val="134"/>
      </rPr>
      <t>410</t>
    </r>
  </si>
  <si>
    <t>无腐蚀性</t>
  </si>
  <si>
    <t>称量</t>
  </si>
  <si>
    <t>种子低温低湿储藏箱</t>
  </si>
  <si>
    <t>2014-03-01</t>
  </si>
  <si>
    <t>ZD-1000FC</t>
  </si>
  <si>
    <t>上海百典</t>
  </si>
  <si>
    <r>
      <t>科研楼</t>
    </r>
    <r>
      <rPr>
        <sz val="11"/>
        <rFont val="Times New Roman"/>
        <charset val="134"/>
      </rPr>
      <t>402</t>
    </r>
  </si>
  <si>
    <t>植物种子</t>
  </si>
  <si>
    <t>种子萌发</t>
  </si>
  <si>
    <t>超低温冰箱</t>
  </si>
  <si>
    <r>
      <t>海尔</t>
    </r>
    <r>
      <rPr>
        <sz val="11"/>
        <rFont val="Times New Roman"/>
        <charset val="134"/>
      </rPr>
      <t>DW-86L626</t>
    </r>
  </si>
  <si>
    <t>青岛海尔</t>
  </si>
  <si>
    <t>植物或动物组织样品</t>
  </si>
  <si>
    <r>
      <t>零下</t>
    </r>
    <r>
      <rPr>
        <sz val="11"/>
        <rFont val="Times New Roman"/>
        <charset val="134"/>
      </rPr>
      <t>70</t>
    </r>
    <r>
      <rPr>
        <sz val="11"/>
        <rFont val="宋体"/>
        <charset val="134"/>
      </rPr>
      <t>℃</t>
    </r>
  </si>
  <si>
    <t>低温储藏</t>
  </si>
  <si>
    <t>台式高速冷冻离心机</t>
  </si>
  <si>
    <t>TGL-20BR</t>
  </si>
  <si>
    <t>上海安亭科学仪器厂</t>
  </si>
  <si>
    <t>样品量小、分离要求高</t>
  </si>
  <si>
    <r>
      <t>最高</t>
    </r>
    <r>
      <rPr>
        <sz val="11"/>
        <rFont val="Times New Roman"/>
        <charset val="134"/>
      </rPr>
      <t>20000</t>
    </r>
    <r>
      <rPr>
        <sz val="11"/>
        <rFont val="宋体"/>
        <charset val="134"/>
      </rPr>
      <t>转</t>
    </r>
    <r>
      <rPr>
        <sz val="11"/>
        <rFont val="Times New Roman"/>
        <charset val="134"/>
      </rPr>
      <t>/</t>
    </r>
    <r>
      <rPr>
        <sz val="11"/>
        <rFont val="宋体"/>
        <charset val="134"/>
      </rPr>
      <t>分</t>
    </r>
  </si>
  <si>
    <t>离心</t>
  </si>
  <si>
    <t>振动切片机</t>
  </si>
  <si>
    <t>ZQP-86</t>
  </si>
  <si>
    <t>上海之信仪器有限公司</t>
  </si>
  <si>
    <t>植物组织</t>
  </si>
  <si>
    <t>手动</t>
  </si>
  <si>
    <t>组织切片</t>
  </si>
  <si>
    <t>立式压力蒸气灭菌锅</t>
  </si>
  <si>
    <t>YXQ-LS-75SII</t>
  </si>
  <si>
    <t>医疗器械、敷料、玻璃器皿、溶液培养基</t>
  </si>
  <si>
    <t>自控型</t>
  </si>
  <si>
    <t>高压灭菌</t>
  </si>
  <si>
    <t>冻干机</t>
  </si>
  <si>
    <t>2007-08-01</t>
  </si>
  <si>
    <t>FD-1B-50</t>
  </si>
  <si>
    <t>北京博医康实验仪器有限公司</t>
  </si>
  <si>
    <r>
      <t>盘装物料</t>
    </r>
    <r>
      <rPr>
        <sz val="11"/>
        <rFont val="Times New Roman"/>
        <charset val="134"/>
      </rPr>
      <t>0.7</t>
    </r>
    <r>
      <rPr>
        <sz val="11"/>
        <rFont val="宋体"/>
        <charset val="134"/>
      </rPr>
      <t>升</t>
    </r>
  </si>
  <si>
    <r>
      <t>捕水能力：</t>
    </r>
    <r>
      <rPr>
        <sz val="11"/>
        <rFont val="Times New Roman"/>
        <charset val="134"/>
      </rPr>
      <t xml:space="preserve">3kg/24h </t>
    </r>
  </si>
  <si>
    <t>冷冻干燥</t>
  </si>
  <si>
    <t>制冰机</t>
  </si>
  <si>
    <t>XB-100</t>
  </si>
  <si>
    <t>生物制药实验室</t>
  </si>
  <si>
    <t>宁波新艺</t>
  </si>
  <si>
    <r>
      <t>本草楼</t>
    </r>
    <r>
      <rPr>
        <sz val="11"/>
        <rFont val="Times New Roman"/>
        <charset val="134"/>
      </rPr>
      <t>407</t>
    </r>
  </si>
  <si>
    <t>教学科研</t>
  </si>
  <si>
    <t>制冰</t>
  </si>
  <si>
    <t>仪器未验收</t>
  </si>
  <si>
    <t>纯净水仪</t>
  </si>
  <si>
    <t>WP-UP-LH-20</t>
  </si>
  <si>
    <t>四川沃特浦</t>
  </si>
  <si>
    <t>纯净水制备</t>
  </si>
  <si>
    <t>抑菌圈测定仪</t>
  </si>
  <si>
    <t>BET-16M</t>
  </si>
  <si>
    <t>上海德记行</t>
  </si>
  <si>
    <t>未使用</t>
  </si>
  <si>
    <t>蛋白质核酸分析仪</t>
  </si>
  <si>
    <t>2001-B-IV</t>
  </si>
  <si>
    <t>上海嘉鹏</t>
  </si>
  <si>
    <t>生物安全柜</t>
  </si>
  <si>
    <t>BHC-1300IIA/B2</t>
  </si>
  <si>
    <t>苏州净化</t>
  </si>
  <si>
    <t>荧光显微镜</t>
  </si>
  <si>
    <t>BE2000</t>
  </si>
  <si>
    <t>重庆澳浦光电</t>
  </si>
  <si>
    <t>凝胶成像系统</t>
  </si>
  <si>
    <t>ZF-288</t>
  </si>
  <si>
    <r>
      <t>本草楼</t>
    </r>
    <r>
      <rPr>
        <sz val="11"/>
        <rFont val="Times New Roman"/>
        <charset val="134"/>
      </rPr>
      <t>408</t>
    </r>
  </si>
  <si>
    <t>核酸</t>
  </si>
  <si>
    <t>凝胶成像</t>
  </si>
  <si>
    <t>全自动酶标仪</t>
  </si>
  <si>
    <t>DNM-9606</t>
  </si>
  <si>
    <t>北京比朗</t>
  </si>
  <si>
    <t>酶标板</t>
  </si>
  <si>
    <r>
      <t>492</t>
    </r>
    <r>
      <rPr>
        <sz val="11"/>
        <rFont val="宋体"/>
        <charset val="134"/>
      </rPr>
      <t>、</t>
    </r>
    <r>
      <rPr>
        <sz val="11"/>
        <rFont val="Times New Roman"/>
        <charset val="134"/>
      </rPr>
      <t>602</t>
    </r>
  </si>
  <si>
    <r>
      <t>ELISA</t>
    </r>
    <r>
      <rPr>
        <sz val="11"/>
        <rFont val="宋体"/>
        <charset val="134"/>
      </rPr>
      <t>检测</t>
    </r>
  </si>
  <si>
    <t>高速冷冻离心机</t>
  </si>
  <si>
    <t>TGL16M</t>
  </si>
  <si>
    <t>湖南凯特</t>
  </si>
  <si>
    <r>
      <t>50ml</t>
    </r>
    <r>
      <rPr>
        <sz val="11"/>
        <rFont val="宋体"/>
        <charset val="134"/>
      </rPr>
      <t>离心管</t>
    </r>
  </si>
  <si>
    <t>10000rpm</t>
  </si>
  <si>
    <r>
      <t>PCR</t>
    </r>
    <r>
      <rPr>
        <sz val="11"/>
        <rFont val="宋体"/>
        <charset val="134"/>
      </rPr>
      <t>扩增仪</t>
    </r>
  </si>
  <si>
    <t>T100</t>
  </si>
  <si>
    <t>伯乐</t>
  </si>
  <si>
    <r>
      <t>PCR</t>
    </r>
    <r>
      <rPr>
        <sz val="11"/>
        <rFont val="宋体"/>
        <charset val="134"/>
      </rPr>
      <t>扩增</t>
    </r>
  </si>
  <si>
    <t>切片机</t>
  </si>
  <si>
    <t>YD-202A</t>
  </si>
  <si>
    <t>中药标本教研室</t>
  </si>
  <si>
    <t>金华市益迪医疗设备有限公司</t>
  </si>
  <si>
    <t>正置研究级显微镜及成像系统</t>
  </si>
  <si>
    <t>BX43</t>
  </si>
  <si>
    <t>奥林巴斯</t>
  </si>
  <si>
    <t>三边封中药粉剂包装机</t>
  </si>
  <si>
    <t>MD-60AF</t>
  </si>
  <si>
    <t>四川铭典自动化设备有限公司</t>
  </si>
  <si>
    <r>
      <t>本草楼</t>
    </r>
    <r>
      <rPr>
        <sz val="11"/>
        <rFont val="Times New Roman"/>
        <charset val="134"/>
      </rPr>
      <t>1-4</t>
    </r>
  </si>
  <si>
    <t>人体成分检测仪</t>
  </si>
  <si>
    <t>DBA-450</t>
  </si>
  <si>
    <t>北京东华原医疗设备有限公司</t>
  </si>
  <si>
    <r>
      <t>本草楼</t>
    </r>
    <r>
      <rPr>
        <sz val="11"/>
        <rFont val="Times New Roman"/>
        <charset val="134"/>
      </rPr>
      <t>3-20</t>
    </r>
  </si>
  <si>
    <t>煎药包装一体机</t>
  </si>
  <si>
    <t>YJ20</t>
  </si>
  <si>
    <t>研究级体式显微镜及成像系统</t>
  </si>
  <si>
    <t>SZX10</t>
  </si>
  <si>
    <t>消毒锅</t>
  </si>
  <si>
    <t>HVE-50</t>
  </si>
  <si>
    <r>
      <t>日本</t>
    </r>
    <r>
      <rPr>
        <sz val="11"/>
        <rFont val="Times New Roman"/>
        <charset val="134"/>
      </rPr>
      <t>HIRAYAMA</t>
    </r>
    <r>
      <rPr>
        <sz val="11"/>
        <rFont val="宋体"/>
        <charset val="134"/>
      </rPr>
      <t>公司</t>
    </r>
  </si>
  <si>
    <r>
      <t>本草楼</t>
    </r>
    <r>
      <rPr>
        <sz val="11"/>
        <rFont val="Times New Roman"/>
        <charset val="134"/>
      </rPr>
      <t>4-19</t>
    </r>
  </si>
  <si>
    <t>超纯水机</t>
  </si>
  <si>
    <t>KL-UP-III-20T</t>
  </si>
  <si>
    <t>四川易科纯水设备有限公司</t>
  </si>
  <si>
    <t>AE/240</t>
  </si>
  <si>
    <t>药物制剂实验室</t>
  </si>
  <si>
    <t>上海梅特勒仪器有限公</t>
  </si>
  <si>
    <r>
      <t>科研楼</t>
    </r>
    <r>
      <rPr>
        <sz val="11"/>
        <rFont val="Times New Roman"/>
        <charset val="134"/>
      </rPr>
      <t>2-17</t>
    </r>
  </si>
  <si>
    <t>刘杰</t>
  </si>
  <si>
    <t>13017432521/271247239</t>
  </si>
  <si>
    <t>不具有磁性、静电或腐蚀性</t>
  </si>
  <si>
    <r>
      <t>双量程天平，允许在</t>
    </r>
    <r>
      <rPr>
        <sz val="11"/>
        <rFont val="Times New Roman"/>
        <charset val="134"/>
      </rPr>
      <t>40mg</t>
    </r>
    <r>
      <rPr>
        <sz val="11"/>
        <rFont val="宋体"/>
        <charset val="134"/>
      </rPr>
      <t>和</t>
    </r>
    <r>
      <rPr>
        <sz val="11"/>
        <rFont val="Times New Roman"/>
        <charset val="134"/>
      </rPr>
      <t>200mg</t>
    </r>
    <r>
      <rPr>
        <sz val="11"/>
        <rFont val="宋体"/>
        <charset val="134"/>
      </rPr>
      <t>两个量程切换</t>
    </r>
  </si>
  <si>
    <t>重量测定</t>
  </si>
  <si>
    <t>用来称量样品，标准品等</t>
  </si>
  <si>
    <t>WAT-GZ050926CWJ</t>
  </si>
  <si>
    <r>
      <t>美国</t>
    </r>
    <r>
      <rPr>
        <sz val="11"/>
        <rFont val="Times New Roman"/>
        <charset val="134"/>
      </rPr>
      <t>WATERS</t>
    </r>
    <r>
      <rPr>
        <sz val="11"/>
        <rFont val="宋体"/>
        <charset val="134"/>
      </rPr>
      <t>公司</t>
    </r>
  </si>
  <si>
    <r>
      <t>丹溪楼</t>
    </r>
    <r>
      <rPr>
        <sz val="11"/>
        <rFont val="Times New Roman"/>
        <charset val="134"/>
      </rPr>
      <t>4-11</t>
    </r>
  </si>
  <si>
    <t>2010CHT</t>
  </si>
  <si>
    <r>
      <t>科研楼</t>
    </r>
    <r>
      <rPr>
        <sz val="11"/>
        <rFont val="Times New Roman"/>
        <charset val="134"/>
      </rPr>
      <t>2-6</t>
    </r>
  </si>
  <si>
    <t>微波真空干燥箱</t>
  </si>
  <si>
    <t>WBZ-2</t>
  </si>
  <si>
    <t>贵阳新奇微波工业公司</t>
  </si>
  <si>
    <r>
      <t>科研楼</t>
    </r>
    <r>
      <rPr>
        <sz val="11"/>
        <rFont val="Times New Roman"/>
        <charset val="134"/>
      </rPr>
      <t>1-4</t>
    </r>
  </si>
  <si>
    <t>刘耀</t>
  </si>
  <si>
    <t>13668500680/253237643</t>
  </si>
  <si>
    <t>粉状、粒状、片状、条状、膏状</t>
  </si>
  <si>
    <r>
      <t>频率在</t>
    </r>
    <r>
      <rPr>
        <sz val="11"/>
        <rFont val="Times New Roman"/>
        <charset val="134"/>
      </rPr>
      <t>300 MHz</t>
    </r>
    <r>
      <rPr>
        <sz val="11"/>
        <rFont val="宋体"/>
        <charset val="134"/>
      </rPr>
      <t>至</t>
    </r>
    <r>
      <rPr>
        <sz val="11"/>
        <rFont val="Times New Roman"/>
        <charset val="134"/>
      </rPr>
      <t>300 kMHz </t>
    </r>
    <r>
      <rPr>
        <sz val="11"/>
        <rFont val="宋体"/>
        <charset val="134"/>
      </rPr>
      <t>之间，波长在</t>
    </r>
    <r>
      <rPr>
        <sz val="11"/>
        <rFont val="Times New Roman"/>
        <charset val="134"/>
      </rPr>
      <t>1 m </t>
    </r>
    <r>
      <rPr>
        <sz val="11"/>
        <rFont val="宋体"/>
        <charset val="134"/>
      </rPr>
      <t>到</t>
    </r>
    <r>
      <rPr>
        <sz val="11"/>
        <rFont val="Times New Roman"/>
        <charset val="134"/>
      </rPr>
      <t>1mm</t>
    </r>
    <r>
      <rPr>
        <sz val="11"/>
        <rFont val="宋体"/>
        <charset val="134"/>
      </rPr>
      <t>之间</t>
    </r>
  </si>
  <si>
    <t>样品干燥</t>
  </si>
  <si>
    <t>对中药提取物、中药材、食品、药品的干燥</t>
  </si>
  <si>
    <t>滴丸试验机</t>
  </si>
  <si>
    <t>WJ-2000S-D</t>
  </si>
  <si>
    <t>烟台百药泰科技有限公司</t>
  </si>
  <si>
    <r>
      <t>科研楼模拟</t>
    </r>
    <r>
      <rPr>
        <sz val="11"/>
        <rFont val="Times New Roman"/>
        <charset val="134"/>
      </rPr>
      <t>GMP</t>
    </r>
    <r>
      <rPr>
        <sz val="11"/>
        <rFont val="宋体"/>
        <charset val="134"/>
      </rPr>
      <t>实训中心</t>
    </r>
  </si>
  <si>
    <t>液态物料</t>
  </si>
  <si>
    <r>
      <t>功率：</t>
    </r>
    <r>
      <rPr>
        <sz val="11"/>
        <rFont val="Times New Roman"/>
        <charset val="134"/>
      </rPr>
      <t>1.8KW</t>
    </r>
    <r>
      <rPr>
        <sz val="11"/>
        <rFont val="宋体"/>
        <charset val="134"/>
      </rPr>
      <t>，滴</t>
    </r>
    <r>
      <rPr>
        <sz val="11"/>
        <rFont val="Times New Roman"/>
        <charset val="134"/>
      </rPr>
      <t xml:space="preserve"> </t>
    </r>
    <r>
      <rPr>
        <sz val="11"/>
        <rFont val="宋体"/>
        <charset val="134"/>
      </rPr>
      <t>缸</t>
    </r>
    <r>
      <rPr>
        <sz val="11"/>
        <rFont val="Times New Roman"/>
        <charset val="134"/>
      </rPr>
      <t xml:space="preserve"> </t>
    </r>
    <r>
      <rPr>
        <sz val="11"/>
        <rFont val="宋体"/>
        <charset val="134"/>
      </rPr>
      <t>容</t>
    </r>
    <r>
      <rPr>
        <sz val="11"/>
        <rFont val="Times New Roman"/>
        <charset val="134"/>
      </rPr>
      <t xml:space="preserve"> </t>
    </r>
    <r>
      <rPr>
        <sz val="11"/>
        <rFont val="宋体"/>
        <charset val="134"/>
      </rPr>
      <t>量：</t>
    </r>
    <r>
      <rPr>
        <sz val="11"/>
        <rFont val="Times New Roman"/>
        <charset val="134"/>
      </rPr>
      <t>600ml</t>
    </r>
    <r>
      <rPr>
        <sz val="11"/>
        <rFont val="宋体"/>
        <charset val="134"/>
      </rPr>
      <t>，</t>
    </r>
    <r>
      <rPr>
        <sz val="11"/>
        <rFont val="Times New Roman"/>
        <charset val="134"/>
      </rPr>
      <t xml:space="preserve"> </t>
    </r>
    <r>
      <rPr>
        <sz val="11"/>
        <rFont val="宋体"/>
        <charset val="134"/>
      </rPr>
      <t>重量：</t>
    </r>
    <r>
      <rPr>
        <sz val="11"/>
        <rFont val="Times New Roman"/>
        <charset val="134"/>
      </rPr>
      <t>180kg</t>
    </r>
    <r>
      <rPr>
        <sz val="11"/>
        <rFont val="宋体"/>
        <charset val="134"/>
      </rPr>
      <t>，外部供气压力：</t>
    </r>
    <r>
      <rPr>
        <sz val="11"/>
        <rFont val="Times New Roman"/>
        <charset val="134"/>
      </rPr>
      <t>≤0.7MPa</t>
    </r>
    <r>
      <rPr>
        <sz val="11"/>
        <rFont val="宋体"/>
        <charset val="134"/>
      </rPr>
      <t>，丸</t>
    </r>
    <r>
      <rPr>
        <sz val="11"/>
        <rFont val="Times New Roman"/>
        <charset val="134"/>
      </rPr>
      <t xml:space="preserve"> </t>
    </r>
    <r>
      <rPr>
        <sz val="11"/>
        <rFont val="宋体"/>
        <charset val="134"/>
      </rPr>
      <t>重：</t>
    </r>
    <r>
      <rPr>
        <sz val="11"/>
        <rFont val="Times New Roman"/>
        <charset val="134"/>
      </rPr>
      <t>5-70mg</t>
    </r>
    <r>
      <rPr>
        <sz val="11"/>
        <rFont val="宋体"/>
        <charset val="134"/>
      </rPr>
      <t>，滴</t>
    </r>
    <r>
      <rPr>
        <sz val="11"/>
        <rFont val="Times New Roman"/>
        <charset val="134"/>
      </rPr>
      <t xml:space="preserve"> </t>
    </r>
    <r>
      <rPr>
        <sz val="11"/>
        <rFont val="宋体"/>
        <charset val="134"/>
      </rPr>
      <t>头</t>
    </r>
    <r>
      <rPr>
        <sz val="11"/>
        <rFont val="Times New Roman"/>
        <charset val="134"/>
      </rPr>
      <t xml:space="preserve"> </t>
    </r>
    <r>
      <rPr>
        <sz val="11"/>
        <rFont val="宋体"/>
        <charset val="134"/>
      </rPr>
      <t>数</t>
    </r>
    <r>
      <rPr>
        <sz val="11"/>
        <rFont val="Times New Roman"/>
        <charset val="134"/>
      </rPr>
      <t xml:space="preserve"> </t>
    </r>
    <r>
      <rPr>
        <sz val="11"/>
        <rFont val="宋体"/>
        <charset val="134"/>
      </rPr>
      <t>量：</t>
    </r>
    <r>
      <rPr>
        <sz val="11"/>
        <rFont val="Times New Roman"/>
        <charset val="134"/>
      </rPr>
      <t>1-8</t>
    </r>
    <r>
      <rPr>
        <sz val="11"/>
        <rFont val="宋体"/>
        <charset val="134"/>
      </rPr>
      <t>孔</t>
    </r>
    <r>
      <rPr>
        <sz val="11"/>
        <rFont val="Times New Roman"/>
        <charset val="134"/>
      </rPr>
      <t xml:space="preserve"> </t>
    </r>
  </si>
  <si>
    <t>滴丸制备</t>
  </si>
  <si>
    <t>真空干燥箱</t>
  </si>
  <si>
    <t>DZF-6210</t>
  </si>
  <si>
    <t>上海齐欣科学仪器有限公司</t>
  </si>
  <si>
    <r>
      <t>科研楼</t>
    </r>
    <r>
      <rPr>
        <sz val="11"/>
        <rFont val="Times New Roman"/>
        <charset val="134"/>
      </rPr>
      <t>2-3</t>
    </r>
  </si>
  <si>
    <t>热敏性，易分解和易氧化物质</t>
  </si>
  <si>
    <r>
      <t>控制温度：室温</t>
    </r>
    <r>
      <rPr>
        <sz val="11"/>
        <rFont val="Times New Roman"/>
        <charset val="134"/>
      </rPr>
      <t>-250</t>
    </r>
    <r>
      <rPr>
        <sz val="11"/>
        <rFont val="宋体"/>
        <charset val="134"/>
      </rPr>
      <t>℃，真空度：小于</t>
    </r>
    <r>
      <rPr>
        <sz val="11"/>
        <rFont val="Times New Roman"/>
        <charset val="134"/>
      </rPr>
      <t>133Pa</t>
    </r>
  </si>
  <si>
    <t>旋转式压片机</t>
  </si>
  <si>
    <t>ZP-9</t>
  </si>
  <si>
    <t>长沙中南制药机械厂</t>
  </si>
  <si>
    <t>粉末或颗粒</t>
  </si>
  <si>
    <r>
      <t>压制片状物料为含粉量不超过</t>
    </r>
    <r>
      <rPr>
        <sz val="11"/>
        <rFont val="Times New Roman"/>
        <charset val="134"/>
      </rPr>
      <t>10%</t>
    </r>
    <r>
      <rPr>
        <sz val="11"/>
        <rFont val="宋体"/>
        <charset val="134"/>
      </rPr>
      <t>的颗粒</t>
    </r>
  </si>
  <si>
    <t>压片</t>
  </si>
  <si>
    <t>适用于制药、食品、化工等科研单位实验室等试制或小批量生产将各种颗粒状原料压制成圆片、异形片是最佳理想设备</t>
  </si>
  <si>
    <t>冷冻干燥机</t>
  </si>
  <si>
    <r>
      <t>SNL108B-230 (</t>
    </r>
    <r>
      <rPr>
        <sz val="11"/>
        <rFont val="宋体"/>
        <charset val="134"/>
      </rPr>
      <t>日贷设备）</t>
    </r>
  </si>
  <si>
    <t>美国基因公司</t>
  </si>
  <si>
    <t>SNL108B-230</t>
  </si>
  <si>
    <t>水溶预冻</t>
  </si>
  <si>
    <t>溶于水，微溶于水均可，样品浓度不宜过大</t>
  </si>
  <si>
    <t>人参、鹿茸、山药、冬虫夏草等中药材的冻干</t>
  </si>
  <si>
    <t>台式冻干机</t>
  </si>
  <si>
    <r>
      <t>LyoLab3000 (</t>
    </r>
    <r>
      <rPr>
        <sz val="11"/>
        <rFont val="宋体"/>
        <charset val="134"/>
      </rPr>
      <t>日贷设备）</t>
    </r>
  </si>
  <si>
    <t>丹麦</t>
  </si>
  <si>
    <r>
      <t>丹麦</t>
    </r>
    <r>
      <rPr>
        <sz val="11"/>
        <rFont val="Times New Roman"/>
        <charset val="134"/>
      </rPr>
      <t>HetoHolten</t>
    </r>
    <r>
      <rPr>
        <sz val="11"/>
        <rFont val="宋体"/>
        <charset val="134"/>
      </rPr>
      <t>公司</t>
    </r>
  </si>
  <si>
    <t>LyoLab3000</t>
  </si>
  <si>
    <t>喷雾干燥箱</t>
  </si>
  <si>
    <r>
      <t>B-290 (</t>
    </r>
    <r>
      <rPr>
        <sz val="11"/>
        <rFont val="宋体"/>
        <charset val="134"/>
      </rPr>
      <t>日贷设备）</t>
    </r>
  </si>
  <si>
    <t>瑞士</t>
  </si>
  <si>
    <r>
      <t>瑞士</t>
    </r>
    <r>
      <rPr>
        <sz val="11"/>
        <rFont val="Times New Roman"/>
        <charset val="134"/>
      </rPr>
      <t>BUCHI</t>
    </r>
  </si>
  <si>
    <t>B-290</t>
  </si>
  <si>
    <r>
      <t>进料量可通过进料泵调节，最小样品量可达</t>
    </r>
    <r>
      <rPr>
        <sz val="11"/>
        <rFont val="Times New Roman"/>
        <charset val="134"/>
      </rPr>
      <t>50ml</t>
    </r>
    <r>
      <rPr>
        <sz val="11"/>
        <rFont val="宋体"/>
        <charset val="134"/>
      </rPr>
      <t>。对热敏感性物的干燥，因所喷出的物料只是在喷成雾状大小颗粒时才受到高温，故只是瞬间受热，能保持这些活性材料在干燥后仍维持其活性成份不受破坏。</t>
    </r>
  </si>
  <si>
    <t>食品、制药、生物农药、乳制品、各种有机物提取液的干燥</t>
  </si>
  <si>
    <t>智能箱式高温炉</t>
  </si>
  <si>
    <t>DC-B-C</t>
  </si>
  <si>
    <t>北京独创科技有限公司</t>
  </si>
  <si>
    <r>
      <t>科研楼</t>
    </r>
    <r>
      <rPr>
        <sz val="11"/>
        <rFont val="Times New Roman"/>
        <charset val="134"/>
      </rPr>
      <t>2-13</t>
    </r>
  </si>
  <si>
    <t>固态物料</t>
  </si>
  <si>
    <t>物料颗粒不能过大</t>
  </si>
  <si>
    <t>灰分测定</t>
  </si>
  <si>
    <t>中药材及其炮制品的灰分测定</t>
  </si>
  <si>
    <t>高压匀质机</t>
  </si>
  <si>
    <t>NS1001L Panda 2K</t>
  </si>
  <si>
    <r>
      <t>意大利</t>
    </r>
    <r>
      <rPr>
        <sz val="11"/>
        <rFont val="Times New Roman"/>
        <charset val="134"/>
      </rPr>
      <t>Niro Soavi S.p.A</t>
    </r>
  </si>
  <si>
    <r>
      <t>科研楼</t>
    </r>
    <r>
      <rPr>
        <sz val="11"/>
        <rFont val="Times New Roman"/>
        <charset val="134"/>
      </rPr>
      <t>2-11</t>
    </r>
  </si>
  <si>
    <t>液液、或液固相混合物</t>
  </si>
  <si>
    <t>毫克级别</t>
  </si>
  <si>
    <t>脂质体制备、脂肪乳制备、脂微球、细胞破碎</t>
  </si>
  <si>
    <r>
      <t>脂质体、脂肪乳、纳米混悬剂、</t>
    </r>
    <r>
      <rPr>
        <sz val="11"/>
        <rFont val="Times New Roman"/>
        <charset val="134"/>
      </rPr>
      <t>SLN</t>
    </r>
    <r>
      <rPr>
        <sz val="11"/>
        <rFont val="宋体"/>
        <charset val="134"/>
      </rPr>
      <t>、微乳、脂微球、食品、乳品等研发及生产</t>
    </r>
  </si>
  <si>
    <t>巴布剂成型机</t>
  </si>
  <si>
    <r>
      <t>SHY02</t>
    </r>
    <r>
      <rPr>
        <sz val="11"/>
        <rFont val="宋体"/>
        <charset val="134"/>
      </rPr>
      <t>型</t>
    </r>
  </si>
  <si>
    <t>天津大学</t>
  </si>
  <si>
    <t>多为亲水性高分子材料</t>
  </si>
  <si>
    <t>以水溶性高分子聚合物为基质骨架材料</t>
  </si>
  <si>
    <t>巴布剂的制备</t>
  </si>
  <si>
    <t>加工巴布剂面膜，巴布剂眼贴，巴布剂护眼贴，巴布剂眼袋贴</t>
  </si>
  <si>
    <t>超高效液相色谱质谱联用仪</t>
  </si>
  <si>
    <t>XEVO TQ</t>
  </si>
  <si>
    <r>
      <t>美国</t>
    </r>
    <r>
      <rPr>
        <sz val="11"/>
        <rFont val="Times New Roman"/>
        <charset val="134"/>
      </rPr>
      <t>waters</t>
    </r>
    <r>
      <rPr>
        <sz val="11"/>
        <rFont val="宋体"/>
        <charset val="134"/>
      </rPr>
      <t>公司</t>
    </r>
  </si>
  <si>
    <r>
      <t>科研楼</t>
    </r>
    <r>
      <rPr>
        <sz val="11"/>
        <rFont val="Times New Roman"/>
        <charset val="134"/>
      </rPr>
      <t>202</t>
    </r>
  </si>
  <si>
    <t>微量物质及血药浓度等的测定</t>
  </si>
  <si>
    <t>超纯水系统</t>
  </si>
  <si>
    <t>Milli-Q academic</t>
  </si>
  <si>
    <t>Millipore</t>
  </si>
  <si>
    <t>Milli-Qacademic</t>
  </si>
  <si>
    <r>
      <t>科研楼</t>
    </r>
    <r>
      <rPr>
        <sz val="11"/>
        <rFont val="Times New Roman"/>
        <charset val="134"/>
      </rPr>
      <t>209</t>
    </r>
  </si>
  <si>
    <t>重蒸水</t>
  </si>
  <si>
    <r>
      <t>使用</t>
    </r>
    <r>
      <rPr>
        <sz val="11"/>
        <rFont val="Times New Roman"/>
        <charset val="134"/>
      </rPr>
      <t>Q-Gard</t>
    </r>
    <r>
      <rPr>
        <sz val="11"/>
        <rFont val="宋体"/>
        <charset val="134"/>
      </rPr>
      <t>预纯化柱、</t>
    </r>
    <r>
      <rPr>
        <sz val="11"/>
        <rFont val="Times New Roman"/>
        <charset val="134"/>
      </rPr>
      <t>QuantumTM</t>
    </r>
    <r>
      <rPr>
        <sz val="11"/>
        <rFont val="宋体"/>
        <charset val="134"/>
      </rPr>
      <t>超纯化柱和</t>
    </r>
    <r>
      <rPr>
        <sz val="11"/>
        <rFont val="Times New Roman"/>
        <charset val="134"/>
      </rPr>
      <t>0.22цmMillipak</t>
    </r>
    <r>
      <rPr>
        <sz val="11"/>
        <rFont val="宋体"/>
        <charset val="134"/>
      </rPr>
      <t>过滤器，以预处理过的纯水（反渗、蒸馏、去离子或</t>
    </r>
    <r>
      <rPr>
        <sz val="11"/>
        <rFont val="Times New Roman"/>
        <charset val="134"/>
      </rPr>
      <t>Elix</t>
    </r>
    <r>
      <rPr>
        <sz val="11"/>
        <rFont val="宋体"/>
        <charset val="134"/>
      </rPr>
      <t>产水）为进水，流速为</t>
    </r>
    <r>
      <rPr>
        <sz val="11"/>
        <rFont val="Times New Roman"/>
        <charset val="134"/>
      </rPr>
      <t>1.5L/min</t>
    </r>
  </si>
  <si>
    <t>制备去离子水</t>
  </si>
  <si>
    <r>
      <t>HPLC</t>
    </r>
    <r>
      <rPr>
        <sz val="11"/>
        <rFont val="宋体"/>
        <charset val="134"/>
      </rPr>
      <t>及</t>
    </r>
    <r>
      <rPr>
        <sz val="11"/>
        <rFont val="Times New Roman"/>
        <charset val="134"/>
      </rPr>
      <t>HPLC-MS</t>
    </r>
    <r>
      <rPr>
        <sz val="11"/>
        <rFont val="宋体"/>
        <charset val="134"/>
      </rPr>
      <t>中流动相的配制</t>
    </r>
  </si>
  <si>
    <t>Agilent 1260</t>
  </si>
  <si>
    <t>德国安捷伦科技公司</t>
  </si>
  <si>
    <r>
      <t>科研楼</t>
    </r>
    <r>
      <rPr>
        <sz val="11"/>
        <rFont val="Times New Roman"/>
        <charset val="134"/>
      </rPr>
      <t>206</t>
    </r>
  </si>
  <si>
    <r>
      <t xml:space="preserve">HPLC </t>
    </r>
    <r>
      <rPr>
        <sz val="11"/>
        <rFont val="宋体"/>
        <charset val="134"/>
      </rPr>
      <t>同时测定人血浆中氯氮平和其活性代谢物去甲氯氮平的含量</t>
    </r>
  </si>
  <si>
    <t>Model 200S</t>
  </si>
  <si>
    <r>
      <t>美国</t>
    </r>
    <r>
      <rPr>
        <sz val="11"/>
        <rFont val="Times New Roman"/>
        <charset val="134"/>
      </rPr>
      <t>SOFTA</t>
    </r>
  </si>
  <si>
    <t>薄层色谱成像系统</t>
  </si>
  <si>
    <t>DD50</t>
  </si>
  <si>
    <r>
      <t>德国</t>
    </r>
    <r>
      <rPr>
        <sz val="11"/>
        <rFont val="Times New Roman"/>
        <charset val="134"/>
      </rPr>
      <t>Desaga</t>
    </r>
    <r>
      <rPr>
        <sz val="11"/>
        <rFont val="宋体"/>
        <charset val="134"/>
      </rPr>
      <t>公司</t>
    </r>
  </si>
  <si>
    <r>
      <t>科研楼</t>
    </r>
    <r>
      <rPr>
        <sz val="11"/>
        <rFont val="Times New Roman"/>
        <charset val="134"/>
      </rPr>
      <t>207</t>
    </r>
  </si>
  <si>
    <t>曹国琼</t>
  </si>
  <si>
    <t>18886094086/505145315</t>
  </si>
  <si>
    <r>
      <t>190</t>
    </r>
    <r>
      <rPr>
        <sz val="11"/>
        <rFont val="宋体"/>
        <charset val="134"/>
      </rPr>
      <t>～</t>
    </r>
    <r>
      <rPr>
        <sz val="11"/>
        <rFont val="Times New Roman"/>
        <charset val="134"/>
      </rPr>
      <t>800nm</t>
    </r>
    <r>
      <rPr>
        <sz val="11"/>
        <rFont val="宋体"/>
        <charset val="134"/>
      </rPr>
      <t>的全波长扫描、固定波长吸光度测量</t>
    </r>
  </si>
  <si>
    <r>
      <t>内置</t>
    </r>
    <r>
      <rPr>
        <sz val="11"/>
        <rFont val="Times New Roman"/>
        <charset val="134"/>
      </rPr>
      <t>254nm/366nm</t>
    </r>
    <r>
      <rPr>
        <sz val="11"/>
        <rFont val="宋体"/>
        <charset val="134"/>
      </rPr>
      <t>紫外光管</t>
    </r>
    <r>
      <rPr>
        <sz val="11"/>
        <rFont val="Times New Roman"/>
        <charset val="134"/>
      </rPr>
      <t>,</t>
    </r>
    <r>
      <rPr>
        <sz val="11"/>
        <rFont val="宋体"/>
        <charset val="134"/>
      </rPr>
      <t>和白光管（</t>
    </r>
    <r>
      <rPr>
        <sz val="11"/>
        <rFont val="Times New Roman"/>
        <charset val="134"/>
      </rPr>
      <t>400-750nm</t>
    </r>
    <r>
      <rPr>
        <sz val="11"/>
        <rFont val="宋体"/>
        <charset val="134"/>
      </rPr>
      <t>），以及透射灯管</t>
    </r>
  </si>
  <si>
    <r>
      <t>TLC</t>
    </r>
    <r>
      <rPr>
        <sz val="11"/>
        <rFont val="宋体"/>
        <charset val="134"/>
      </rPr>
      <t>拍照</t>
    </r>
  </si>
  <si>
    <t>芦荟质量标准的测定中薄层色谱的制备</t>
  </si>
  <si>
    <t>薄层色谱自动点样仪</t>
  </si>
  <si>
    <t>AS30</t>
  </si>
  <si>
    <r>
      <t>点样量为</t>
    </r>
    <r>
      <rPr>
        <sz val="11"/>
        <rFont val="Times New Roman"/>
        <charset val="134"/>
      </rPr>
      <t>0.1ul-100μl</t>
    </r>
  </si>
  <si>
    <t>微升级别</t>
  </si>
  <si>
    <r>
      <t>TLC</t>
    </r>
    <r>
      <rPr>
        <sz val="11"/>
        <rFont val="宋体"/>
        <charset val="134"/>
      </rPr>
      <t>点板</t>
    </r>
  </si>
  <si>
    <t>TU-1810PC</t>
  </si>
  <si>
    <t>北京普析通用仪器有限公司</t>
  </si>
  <si>
    <t>液体或气体</t>
  </si>
  <si>
    <r>
      <t> </t>
    </r>
    <r>
      <rPr>
        <sz val="11"/>
        <rFont val="宋体"/>
        <charset val="134"/>
      </rPr>
      <t>波长范围：</t>
    </r>
    <r>
      <rPr>
        <sz val="11"/>
        <rFont val="Times New Roman"/>
        <charset val="134"/>
      </rPr>
      <t xml:space="preserve"> 190nm</t>
    </r>
    <r>
      <rPr>
        <sz val="11"/>
        <rFont val="宋体"/>
        <charset val="134"/>
      </rPr>
      <t>～</t>
    </r>
    <r>
      <rPr>
        <sz val="11"/>
        <rFont val="Times New Roman"/>
        <charset val="134"/>
      </rPr>
      <t>1100nm</t>
    </r>
    <r>
      <rPr>
        <sz val="11"/>
        <rFont val="宋体"/>
        <charset val="134"/>
      </rPr>
      <t>，光度范围：</t>
    </r>
    <r>
      <rPr>
        <sz val="11"/>
        <rFont val="Times New Roman"/>
        <charset val="134"/>
      </rPr>
      <t xml:space="preserve"> -0.3</t>
    </r>
    <r>
      <rPr>
        <sz val="11"/>
        <rFont val="宋体"/>
        <charset val="134"/>
      </rPr>
      <t>～</t>
    </r>
    <r>
      <rPr>
        <sz val="11"/>
        <rFont val="Times New Roman"/>
        <charset val="134"/>
      </rPr>
      <t xml:space="preserve">3.0Abs </t>
    </r>
  </si>
  <si>
    <t>黑骨藤中总黄酮、总皂苷的含量测定</t>
  </si>
  <si>
    <t>纯水机（纯水设备）</t>
  </si>
  <si>
    <t>WP-UPS-300</t>
  </si>
  <si>
    <t>四川沃特尔有限公司</t>
  </si>
  <si>
    <t>自来水</t>
  </si>
  <si>
    <r>
      <t>制水量</t>
    </r>
    <r>
      <rPr>
        <sz val="11"/>
        <rFont val="Times New Roman"/>
        <charset val="134"/>
      </rPr>
      <t>: 300L/H</t>
    </r>
  </si>
  <si>
    <t>制备蒸馏水</t>
  </si>
  <si>
    <r>
      <t>用于药物的提取，</t>
    </r>
    <r>
      <rPr>
        <sz val="11"/>
        <rFont val="Times New Roman"/>
        <charset val="134"/>
      </rPr>
      <t>HPLC</t>
    </r>
    <r>
      <rPr>
        <sz val="11"/>
        <rFont val="宋体"/>
        <charset val="134"/>
      </rPr>
      <t>的流动相的配制</t>
    </r>
  </si>
  <si>
    <t>花篮式压片机</t>
  </si>
  <si>
    <t>THP</t>
  </si>
  <si>
    <t>上海天阖</t>
  </si>
  <si>
    <t>适用于制药、食品、化工等科研单位实验室等试制或小批量生产。将各种颗粒状原料压制成可压制各种异型、环形片剂，并可压制双面刻有商标、文字及简单图形的片剂。</t>
  </si>
  <si>
    <t>安瓿拉丝灌封机</t>
  </si>
  <si>
    <t>ABF-2</t>
  </si>
  <si>
    <t>上海法墨</t>
  </si>
  <si>
    <r>
      <t>科研楼</t>
    </r>
    <r>
      <rPr>
        <sz val="11"/>
        <rFont val="Times New Roman"/>
        <charset val="134"/>
      </rPr>
      <t>GMP</t>
    </r>
  </si>
  <si>
    <t>玻璃安瓿瓶</t>
  </si>
  <si>
    <r>
      <t>产量：</t>
    </r>
    <r>
      <rPr>
        <sz val="11"/>
        <rFont val="Times New Roman"/>
        <charset val="134"/>
      </rPr>
      <t xml:space="preserve"> 30-70 PCS/min </t>
    </r>
  </si>
  <si>
    <t>注射剂灌封</t>
  </si>
  <si>
    <t>SHIMADZU LC-20</t>
  </si>
  <si>
    <t>可干热处理的样品</t>
  </si>
  <si>
    <r>
      <t>温度范围</t>
    </r>
    <r>
      <rPr>
        <sz val="11"/>
        <rFont val="Times New Roman"/>
        <charset val="134"/>
      </rPr>
      <t>10-250</t>
    </r>
    <r>
      <rPr>
        <sz val="11"/>
        <rFont val="宋体"/>
        <charset val="134"/>
      </rPr>
      <t>℃</t>
    </r>
  </si>
  <si>
    <t>用于样品干燥</t>
  </si>
  <si>
    <t>恒温恒湿培养箱</t>
  </si>
  <si>
    <t>BSC-250</t>
  </si>
  <si>
    <r>
      <t>科研楼</t>
    </r>
    <r>
      <rPr>
        <sz val="11"/>
        <rFont val="Times New Roman"/>
        <charset val="134"/>
      </rPr>
      <t>2-7</t>
    </r>
  </si>
  <si>
    <r>
      <t>湿度范围</t>
    </r>
    <r>
      <rPr>
        <sz val="11"/>
        <rFont val="Times New Roman"/>
        <charset val="134"/>
      </rPr>
      <t>30-98%</t>
    </r>
  </si>
  <si>
    <t>药物等无菌试验、稳定性检</t>
  </si>
  <si>
    <t>13985034851/10423108</t>
  </si>
  <si>
    <t>ZP9A</t>
  </si>
  <si>
    <t>兴化市祥和制药机械有限公司</t>
  </si>
  <si>
    <r>
      <t>丹溪楼</t>
    </r>
    <r>
      <rPr>
        <sz val="11"/>
        <rFont val="Times New Roman"/>
        <charset val="134"/>
      </rPr>
      <t>4-5</t>
    </r>
  </si>
  <si>
    <t>粉末、颗粒</t>
  </si>
  <si>
    <r>
      <t>最大压片压力：</t>
    </r>
    <r>
      <rPr>
        <sz val="11"/>
        <rFont val="Times New Roman"/>
        <charset val="134"/>
      </rPr>
      <t>40</t>
    </r>
    <r>
      <rPr>
        <sz val="11"/>
        <rFont val="宋体"/>
        <charset val="134"/>
      </rPr>
      <t>千牛</t>
    </r>
  </si>
  <si>
    <t>灌装机</t>
  </si>
  <si>
    <t>GZD100</t>
  </si>
  <si>
    <t>上海迈登科制药设备有限公司</t>
  </si>
  <si>
    <t>液体</t>
  </si>
  <si>
    <r>
      <t>装量</t>
    </r>
    <r>
      <rPr>
        <sz val="11"/>
        <rFont val="Times New Roman"/>
        <charset val="134"/>
      </rPr>
      <t>10ml-Infinity</t>
    </r>
  </si>
  <si>
    <t>液体制剂灌装</t>
  </si>
  <si>
    <t>巴布机</t>
  </si>
  <si>
    <t>RE-200</t>
  </si>
  <si>
    <t>天津瑞康巴布医药生物科技有限公司</t>
  </si>
  <si>
    <t>药物与亲水性基质混匀</t>
  </si>
  <si>
    <r>
      <t>涂布宽度</t>
    </r>
    <r>
      <rPr>
        <sz val="11"/>
        <rFont val="Times New Roman"/>
        <charset val="134"/>
      </rPr>
      <t>200mm </t>
    </r>
  </si>
  <si>
    <t>用于传统黑膏药、新型膏药、巴布剂等涂布</t>
  </si>
  <si>
    <t>制粒机</t>
  </si>
  <si>
    <t>XZL-250</t>
  </si>
  <si>
    <t>江阴市鹭燕机械制造有限公司</t>
  </si>
  <si>
    <t>潮湿的粉末原料</t>
  </si>
  <si>
    <r>
      <t>颗粒大小</t>
    </r>
    <r>
      <rPr>
        <sz val="11"/>
        <rFont val="Times New Roman"/>
        <charset val="134"/>
      </rPr>
      <t>1.2-3.5mm</t>
    </r>
  </si>
  <si>
    <t>制颗粒</t>
  </si>
  <si>
    <t>片剂四用测定仪</t>
  </si>
  <si>
    <t>SY-6D</t>
  </si>
  <si>
    <t>黄海药检</t>
  </si>
  <si>
    <t>片剂</t>
  </si>
  <si>
    <t>一机四项功能：溶出度、崩解时限、片剂硬度、片剂脆碎</t>
  </si>
  <si>
    <t>片剂检测</t>
  </si>
  <si>
    <t>溶出度、崩解时限、片剂硬度、片剂脆碎测定</t>
  </si>
  <si>
    <t>溶出度测定仪</t>
  </si>
  <si>
    <t>RC-6</t>
  </si>
  <si>
    <t>天津盛达三合光学仪器有限公司</t>
  </si>
  <si>
    <t>片剂、胶囊剂等</t>
  </si>
  <si>
    <t>可控制温度、转速、时间三个参数</t>
  </si>
  <si>
    <t>溶出度检测</t>
  </si>
  <si>
    <t>检查药物从片剂或胶囊剂等固体制剂在规定溶剂中溶出的速度和程度</t>
  </si>
  <si>
    <t>H2050R</t>
  </si>
  <si>
    <t>湖南湘仪</t>
  </si>
  <si>
    <r>
      <t>丹溪楼</t>
    </r>
    <r>
      <rPr>
        <sz val="11"/>
        <rFont val="Times New Roman"/>
        <charset val="134"/>
      </rPr>
      <t>4-6</t>
    </r>
  </si>
  <si>
    <t>液体、混悬液等</t>
  </si>
  <si>
    <r>
      <t>最大转速</t>
    </r>
    <r>
      <rPr>
        <sz val="11"/>
        <rFont val="Times New Roman"/>
        <charset val="134"/>
      </rPr>
      <t>20500r/min</t>
    </r>
  </si>
  <si>
    <t>分离</t>
  </si>
  <si>
    <t>液体混合物中分离出需要的成分</t>
  </si>
  <si>
    <t>DMEX30</t>
  </si>
  <si>
    <t>宁波舜宇仪器有限公司</t>
  </si>
  <si>
    <t>宋信莉</t>
  </si>
  <si>
    <t>13765158121/392347047</t>
  </si>
  <si>
    <t>生物切片或细胞细菌培养板</t>
  </si>
  <si>
    <r>
      <t>高眼点大视野平场目镜</t>
    </r>
    <r>
      <rPr>
        <sz val="11"/>
        <rFont val="Times New Roman"/>
        <charset val="134"/>
      </rPr>
      <t>PL10X20mm</t>
    </r>
    <r>
      <rPr>
        <sz val="11"/>
        <rFont val="宋体"/>
        <charset val="134"/>
      </rPr>
      <t>，视度可调，</t>
    </r>
    <r>
      <rPr>
        <sz val="11"/>
        <rFont val="Times New Roman"/>
        <charset val="134"/>
      </rPr>
      <t>±5</t>
    </r>
    <r>
      <rPr>
        <sz val="11"/>
        <rFont val="宋体"/>
        <charset val="134"/>
      </rPr>
      <t>屈光度；无限远平场消色差物镜</t>
    </r>
    <r>
      <rPr>
        <sz val="11"/>
        <rFont val="Times New Roman"/>
        <charset val="134"/>
      </rPr>
      <t>4X</t>
    </r>
    <r>
      <rPr>
        <sz val="11"/>
        <rFont val="宋体"/>
        <charset val="134"/>
      </rPr>
      <t>、</t>
    </r>
    <r>
      <rPr>
        <sz val="11"/>
        <rFont val="Times New Roman"/>
        <charset val="134"/>
      </rPr>
      <t>10X</t>
    </r>
    <r>
      <rPr>
        <sz val="11"/>
        <rFont val="宋体"/>
        <charset val="134"/>
      </rPr>
      <t>、</t>
    </r>
    <r>
      <rPr>
        <sz val="11"/>
        <rFont val="Times New Roman"/>
        <charset val="134"/>
      </rPr>
      <t>20X</t>
    </r>
    <r>
      <rPr>
        <sz val="11"/>
        <rFont val="宋体"/>
        <charset val="134"/>
      </rPr>
      <t>、</t>
    </r>
    <r>
      <rPr>
        <sz val="11"/>
        <rFont val="Times New Roman"/>
        <charset val="134"/>
      </rPr>
      <t>40XS</t>
    </r>
    <r>
      <rPr>
        <sz val="11"/>
        <rFont val="宋体"/>
        <charset val="134"/>
      </rPr>
      <t>、</t>
    </r>
    <r>
      <rPr>
        <sz val="11"/>
        <rFont val="Times New Roman"/>
        <charset val="134"/>
      </rPr>
      <t>100XSO</t>
    </r>
  </si>
  <si>
    <t>作生物学、病理学、细菌学等教学研究和常规检验用。</t>
  </si>
  <si>
    <t>用来观察生物切片、生物细胞、细菌以及活体组织培养、流质沉淀等的观察和研究，同时可以观察其他透明或者半透明物体以及粉末、细小颗粒等物体</t>
  </si>
  <si>
    <r>
      <t>美国</t>
    </r>
    <r>
      <rPr>
        <sz val="11"/>
        <rFont val="Times New Roman"/>
        <charset val="134"/>
      </rPr>
      <t>Agilent</t>
    </r>
    <r>
      <rPr>
        <sz val="11"/>
        <rFont val="宋体"/>
        <charset val="134"/>
      </rPr>
      <t>公司</t>
    </r>
  </si>
  <si>
    <t xml:space="preserve">13668500680/253237643
</t>
  </si>
  <si>
    <t>超高液相色谱仪</t>
  </si>
  <si>
    <t>Agilent 1290</t>
  </si>
  <si>
    <t>Alltech 3300</t>
  </si>
  <si>
    <t>瑞士步琦公司</t>
  </si>
  <si>
    <t>挥发性低于流动相的化合物</t>
  </si>
  <si>
    <r>
      <t>分别用于以下困难样品</t>
    </r>
    <r>
      <rPr>
        <sz val="11"/>
        <rFont val="Times New Roman"/>
        <charset val="134"/>
      </rPr>
      <t>:</t>
    </r>
    <r>
      <rPr>
        <sz val="11"/>
        <rFont val="宋体"/>
        <charset val="134"/>
      </rPr>
      <t>碳水化合物</t>
    </r>
    <r>
      <rPr>
        <sz val="11"/>
        <rFont val="Times New Roman"/>
        <charset val="134"/>
      </rPr>
      <t>,</t>
    </r>
    <r>
      <rPr>
        <sz val="11"/>
        <rFont val="宋体"/>
        <charset val="134"/>
      </rPr>
      <t>药物</t>
    </r>
    <r>
      <rPr>
        <sz val="11"/>
        <rFont val="Times New Roman"/>
        <charset val="134"/>
      </rPr>
      <t>,</t>
    </r>
    <r>
      <rPr>
        <sz val="11"/>
        <rFont val="宋体"/>
        <charset val="134"/>
      </rPr>
      <t>脂类</t>
    </r>
    <r>
      <rPr>
        <sz val="11"/>
        <rFont val="Times New Roman"/>
        <charset val="134"/>
      </rPr>
      <t>,</t>
    </r>
    <r>
      <rPr>
        <sz val="11"/>
        <rFont val="宋体"/>
        <charset val="134"/>
      </rPr>
      <t>甘油三脂</t>
    </r>
    <r>
      <rPr>
        <sz val="11"/>
        <rFont val="Times New Roman"/>
        <charset val="134"/>
      </rPr>
      <t>,</t>
    </r>
    <r>
      <rPr>
        <sz val="11"/>
        <rFont val="宋体"/>
        <charset val="134"/>
      </rPr>
      <t>未衍生的脂肪酸和氨基酸</t>
    </r>
    <r>
      <rPr>
        <sz val="11"/>
        <rFont val="Times New Roman"/>
        <charset val="134"/>
      </rPr>
      <t>,</t>
    </r>
    <r>
      <rPr>
        <sz val="11"/>
        <rFont val="宋体"/>
        <charset val="134"/>
      </rPr>
      <t>聚合物</t>
    </r>
    <r>
      <rPr>
        <sz val="11"/>
        <rFont val="Times New Roman"/>
        <charset val="134"/>
      </rPr>
      <t>,</t>
    </r>
    <r>
      <rPr>
        <sz val="11"/>
        <rFont val="宋体"/>
        <charset val="134"/>
      </rPr>
      <t>表面活化剂</t>
    </r>
    <r>
      <rPr>
        <sz val="11"/>
        <rFont val="Times New Roman"/>
        <charset val="134"/>
      </rPr>
      <t>,</t>
    </r>
    <r>
      <rPr>
        <sz val="11"/>
        <rFont val="宋体"/>
        <charset val="134"/>
      </rPr>
      <t>营养滋补品</t>
    </r>
    <r>
      <rPr>
        <sz val="11"/>
        <rFont val="Times New Roman"/>
        <charset val="134"/>
      </rPr>
      <t>,</t>
    </r>
    <r>
      <rPr>
        <sz val="11"/>
        <rFont val="宋体"/>
        <charset val="134"/>
      </rPr>
      <t>及组合分子中成药中的无紫外吸收的有效成分</t>
    </r>
    <r>
      <rPr>
        <sz val="11"/>
        <rFont val="Times New Roman"/>
        <charset val="134"/>
      </rPr>
      <t>,</t>
    </r>
    <r>
      <rPr>
        <sz val="11"/>
        <rFont val="宋体"/>
        <charset val="134"/>
      </rPr>
      <t>如人参皂苷</t>
    </r>
    <r>
      <rPr>
        <sz val="11"/>
        <rFont val="Times New Roman"/>
        <charset val="134"/>
      </rPr>
      <t>,</t>
    </r>
    <r>
      <rPr>
        <sz val="11"/>
        <rFont val="宋体"/>
        <charset val="134"/>
      </rPr>
      <t>银杏内脂</t>
    </r>
    <r>
      <rPr>
        <sz val="11"/>
        <rFont val="Times New Roman"/>
        <charset val="134"/>
      </rPr>
      <t>,</t>
    </r>
    <r>
      <rPr>
        <sz val="11"/>
        <rFont val="宋体"/>
        <charset val="134"/>
      </rPr>
      <t>黄芪甲苷等</t>
    </r>
  </si>
  <si>
    <t>微透析仪</t>
  </si>
  <si>
    <t>CMA400400</t>
  </si>
  <si>
    <r>
      <t>瑞士</t>
    </r>
    <r>
      <rPr>
        <sz val="11"/>
        <rFont val="Times New Roman"/>
        <charset val="134"/>
      </rPr>
      <t>CMA</t>
    </r>
    <r>
      <rPr>
        <sz val="11"/>
        <rFont val="宋体"/>
        <charset val="134"/>
      </rPr>
      <t>公司</t>
    </r>
  </si>
  <si>
    <r>
      <t>科研楼</t>
    </r>
    <r>
      <rPr>
        <sz val="11"/>
        <rFont val="Times New Roman"/>
        <charset val="134"/>
      </rPr>
      <t>203</t>
    </r>
  </si>
  <si>
    <r>
      <t>最低收集体积</t>
    </r>
    <r>
      <rPr>
        <sz val="11"/>
        <rFont val="Times New Roman"/>
        <charset val="134"/>
      </rPr>
      <t>: 1μL</t>
    </r>
  </si>
  <si>
    <r>
      <t>流速范围</t>
    </r>
    <r>
      <rPr>
        <sz val="11"/>
        <rFont val="Times New Roman"/>
        <charset val="134"/>
      </rPr>
      <t xml:space="preserve">: 0.1μL - 20μL/min, </t>
    </r>
    <r>
      <rPr>
        <sz val="11"/>
        <rFont val="宋体"/>
        <charset val="134"/>
      </rPr>
      <t>适用</t>
    </r>
    <r>
      <rPr>
        <sz val="11"/>
        <rFont val="Times New Roman"/>
        <charset val="134"/>
      </rPr>
      <t>1, 2.5</t>
    </r>
    <r>
      <rPr>
        <sz val="11"/>
        <rFont val="宋体"/>
        <charset val="134"/>
      </rPr>
      <t>和</t>
    </r>
    <r>
      <rPr>
        <sz val="11"/>
        <rFont val="Times New Roman"/>
        <charset val="134"/>
      </rPr>
      <t>5</t>
    </r>
    <r>
      <rPr>
        <sz val="11"/>
        <rFont val="宋体"/>
        <charset val="134"/>
      </rPr>
      <t>毫升注射器。</t>
    </r>
  </si>
  <si>
    <t>研究脑内递质代谢</t>
  </si>
  <si>
    <t>微透析仪可用于神经科学、生理、药理和病理生理学对脑内递质代谢的实验研究。</t>
  </si>
  <si>
    <t>AUW120D</t>
  </si>
  <si>
    <t>日本岛津公司</t>
  </si>
  <si>
    <r>
      <t>科研楼</t>
    </r>
    <r>
      <rPr>
        <sz val="11"/>
        <rFont val="Times New Roman"/>
        <charset val="134"/>
      </rPr>
      <t>213</t>
    </r>
  </si>
  <si>
    <t>固体、液体</t>
  </si>
  <si>
    <r>
      <t>本电子天平最大负荷为</t>
    </r>
    <r>
      <rPr>
        <sz val="11"/>
        <rFont val="Times New Roman"/>
        <charset val="134"/>
      </rPr>
      <t>200g</t>
    </r>
    <r>
      <rPr>
        <sz val="11"/>
        <rFont val="宋体"/>
        <charset val="134"/>
      </rPr>
      <t>，选择小量程（最小显示</t>
    </r>
    <r>
      <rPr>
        <sz val="11"/>
        <rFont val="Times New Roman"/>
        <charset val="134"/>
      </rPr>
      <t>0.01mg</t>
    </r>
    <r>
      <rPr>
        <sz val="11"/>
        <rFont val="宋体"/>
        <charset val="134"/>
      </rPr>
      <t>）时</t>
    </r>
    <r>
      <rPr>
        <sz val="11"/>
        <rFont val="Times New Roman"/>
        <charset val="134"/>
      </rPr>
      <t>,</t>
    </r>
    <r>
      <rPr>
        <sz val="11"/>
        <rFont val="宋体"/>
        <charset val="134"/>
      </rPr>
      <t>最大负荷为</t>
    </r>
    <r>
      <rPr>
        <sz val="11"/>
        <rFont val="Times New Roman"/>
        <charset val="134"/>
      </rPr>
      <t>82g</t>
    </r>
  </si>
  <si>
    <t>样品称重</t>
  </si>
  <si>
    <t>样品的称重</t>
  </si>
  <si>
    <t>全自动激光粒度仪</t>
  </si>
  <si>
    <t>Winner2308A</t>
  </si>
  <si>
    <t>济南微纳颗粒仪器股份有限公司</t>
  </si>
  <si>
    <r>
      <t>科研楼</t>
    </r>
    <r>
      <rPr>
        <sz val="11"/>
        <rFont val="Times New Roman"/>
        <charset val="134"/>
      </rPr>
      <t>207/209</t>
    </r>
    <r>
      <rPr>
        <sz val="11"/>
        <rFont val="宋体"/>
        <charset val="134"/>
      </rPr>
      <t>室</t>
    </r>
  </si>
  <si>
    <r>
      <t>干法：</t>
    </r>
    <r>
      <rPr>
        <sz val="11"/>
        <rFont val="Times New Roman"/>
        <charset val="134"/>
      </rPr>
      <t>1-2000μm </t>
    </r>
    <r>
      <rPr>
        <sz val="11"/>
        <rFont val="宋体"/>
        <charset val="134"/>
      </rPr>
      <t>湿法：</t>
    </r>
    <r>
      <rPr>
        <sz val="11"/>
        <rFont val="Times New Roman"/>
        <charset val="134"/>
      </rPr>
      <t>0.05-2000μm </t>
    </r>
  </si>
  <si>
    <t>粒径及粒度分析</t>
  </si>
  <si>
    <t>颗粒种类较多且颗粒分布较宽样品粒度的测定</t>
  </si>
  <si>
    <t>紫外分光光度计</t>
  </si>
  <si>
    <t>有紫外吸收的样品</t>
  </si>
  <si>
    <r>
      <t xml:space="preserve"> 
</t>
    </r>
    <r>
      <rPr>
        <sz val="11"/>
        <rFont val="宋体"/>
        <charset val="134"/>
      </rPr>
      <t>波长：</t>
    </r>
    <r>
      <rPr>
        <sz val="11"/>
        <rFont val="Times New Roman"/>
        <charset val="134"/>
      </rPr>
      <t>190-900nm</t>
    </r>
  </si>
  <si>
    <r>
      <t>根据物质的吸</t>
    </r>
    <r>
      <rPr>
        <sz val="11"/>
        <rFont val="Times New Roman"/>
        <charset val="134"/>
      </rPr>
      <t> </t>
    </r>
    <r>
      <rPr>
        <sz val="11"/>
        <rFont val="宋体"/>
        <charset val="134"/>
      </rPr>
      <t>收光谱研究物质的成分、结构和物质间相互作用</t>
    </r>
  </si>
  <si>
    <r>
      <t>紫外吸收光谱能测定化合物中含有微量的具有紫外吸收的杂质。如果化合物的紫外可</t>
    </r>
    <r>
      <rPr>
        <sz val="11"/>
        <rFont val="Times New Roman"/>
        <charset val="134"/>
      </rPr>
      <t> </t>
    </r>
    <r>
      <rPr>
        <sz val="11"/>
        <rFont val="宋体"/>
        <charset val="134"/>
      </rPr>
      <t>见光区没有明显的吸收峰，而它的杂质在紫外区内有较强的吸收峰，就可以检测出化合物中的杂质。</t>
    </r>
  </si>
  <si>
    <t>低温冰箱</t>
  </si>
  <si>
    <t>DW-40L278</t>
  </si>
  <si>
    <t>青岛海尔有限公司</t>
  </si>
  <si>
    <r>
      <t>科研楼</t>
    </r>
    <r>
      <rPr>
        <sz val="11"/>
        <rFont val="Times New Roman"/>
        <charset val="134"/>
      </rPr>
      <t>210</t>
    </r>
    <r>
      <rPr>
        <sz val="11"/>
        <rFont val="宋体"/>
        <charset val="134"/>
      </rPr>
      <t>室</t>
    </r>
  </si>
  <si>
    <t>耐低温的样品</t>
  </si>
  <si>
    <r>
      <t>温度范围（℃）</t>
    </r>
    <r>
      <rPr>
        <sz val="11"/>
        <rFont val="Times New Roman"/>
        <charset val="134"/>
      </rPr>
      <t xml:space="preserve">
-20~ -40</t>
    </r>
  </si>
  <si>
    <t>样品冷储</t>
  </si>
  <si>
    <t>用于保存红细胞、白细胞、皮肤、骨骼、细菌、病毒、精液、生物制品、远洋制品等，电子器件及特殊材料的低温试验等</t>
  </si>
  <si>
    <t>提取浓缩机组</t>
  </si>
  <si>
    <t>TN-300</t>
  </si>
  <si>
    <t>上海辉展实验有限公司</t>
  </si>
  <si>
    <t>中药材等</t>
  </si>
  <si>
    <r>
      <t>浓缩比可达</t>
    </r>
    <r>
      <rPr>
        <sz val="11"/>
        <rFont val="Times New Roman"/>
        <charset val="134"/>
      </rPr>
      <t>1.3</t>
    </r>
  </si>
  <si>
    <t>样品提取浓缩</t>
  </si>
  <si>
    <t>适用于医药保健、植物、生物制药、色素、食品饮料、化工等行业的常压、微压、水煎、湿浸、温浸、热回流强制循坏、渗透、植物精油、芳香油成分的提取浓缩及有机溶剂的回收浓缩等多种工艺</t>
  </si>
  <si>
    <t>沸腾制粒干燥机</t>
  </si>
  <si>
    <r>
      <t>FL-5</t>
    </r>
    <r>
      <rPr>
        <sz val="11"/>
        <rFont val="宋体"/>
        <charset val="134"/>
      </rPr>
      <t>型</t>
    </r>
  </si>
  <si>
    <t>常州舜优干燥设备有限公司</t>
  </si>
  <si>
    <t>粉末物料</t>
  </si>
  <si>
    <r>
      <t>物料收得率</t>
    </r>
    <r>
      <rPr>
        <sz val="11"/>
        <rFont val="Times New Roman"/>
        <charset val="134"/>
      </rPr>
      <t xml:space="preserve"> % ≥99 </t>
    </r>
  </si>
  <si>
    <t>制粒、干燥、包衣等</t>
  </si>
  <si>
    <t>片剂颗粒、冲剂颗粒、胶囊剂颗粒的制粒；粉状或颗粒状湿物料的干燥；颗粒、丸剂保护层、备色、缓释、薄膜、肠溶包衣等的包衣。</t>
  </si>
  <si>
    <t>小容量注射剂灌装机</t>
  </si>
  <si>
    <r>
      <t>WZH-2</t>
    </r>
    <r>
      <rPr>
        <sz val="11"/>
        <rFont val="宋体"/>
        <charset val="134"/>
      </rPr>
      <t>型</t>
    </r>
  </si>
  <si>
    <t>烟台力拓包装设备有限公司</t>
  </si>
  <si>
    <t>无颗粒液体或膏体</t>
  </si>
  <si>
    <r>
      <t>灌装范围：</t>
    </r>
    <r>
      <rPr>
        <sz val="11"/>
        <rFont val="Times New Roman"/>
        <charset val="134"/>
      </rPr>
      <t>2-300ml</t>
    </r>
    <r>
      <rPr>
        <sz val="11"/>
        <rFont val="宋体"/>
        <charset val="134"/>
      </rPr>
      <t>或</t>
    </r>
    <r>
      <rPr>
        <sz val="11"/>
        <rFont val="Times New Roman"/>
        <charset val="134"/>
      </rPr>
      <t>20-5000ml</t>
    </r>
  </si>
  <si>
    <t>灌装</t>
  </si>
  <si>
    <t>注射剂的灌装</t>
  </si>
  <si>
    <t>软胶囊机组</t>
  </si>
  <si>
    <t>HSR-100</t>
  </si>
  <si>
    <t>北京中天精蓝科技有限公司</t>
  </si>
  <si>
    <t>SR-100</t>
  </si>
  <si>
    <t>软胶囊制备所需的材料</t>
  </si>
  <si>
    <r>
      <t>滚模转速</t>
    </r>
    <r>
      <rPr>
        <sz val="11"/>
        <rFont val="Times New Roman"/>
        <charset val="134"/>
      </rPr>
      <t xml:space="preserve"> 0</t>
    </r>
    <r>
      <rPr>
        <sz val="11"/>
        <rFont val="宋体"/>
        <charset val="134"/>
      </rPr>
      <t>～</t>
    </r>
    <r>
      <rPr>
        <sz val="11"/>
        <rFont val="Times New Roman"/>
        <charset val="134"/>
      </rPr>
      <t>4rpm</t>
    </r>
    <r>
      <rPr>
        <sz val="11"/>
        <rFont val="宋体"/>
        <charset val="134"/>
      </rPr>
      <t>（无级变速）</t>
    </r>
  </si>
  <si>
    <t>软胶囊产品开发或小批量生产试制</t>
  </si>
  <si>
    <t>软胶囊的制备</t>
  </si>
  <si>
    <t>滴丸机</t>
  </si>
  <si>
    <t>JLDW-III</t>
  </si>
  <si>
    <t>滴丸制备所需的材料</t>
  </si>
  <si>
    <r>
      <t>5-70</t>
    </r>
    <r>
      <rPr>
        <sz val="11"/>
        <rFont val="宋体"/>
        <charset val="134"/>
      </rPr>
      <t>毫克滴丸</t>
    </r>
  </si>
  <si>
    <t>滴丸产品开发或小批量生产试制</t>
  </si>
  <si>
    <t>滴丸的制备</t>
  </si>
  <si>
    <t>高效薄膜包衣机</t>
  </si>
  <si>
    <t>BG10-B</t>
  </si>
  <si>
    <t>宝鸡市瑞意技术开发有限公司</t>
  </si>
  <si>
    <t>固体制剂</t>
  </si>
  <si>
    <r>
      <t>10kg/</t>
    </r>
    <r>
      <rPr>
        <sz val="11"/>
        <rFont val="宋体"/>
        <charset val="134"/>
      </rPr>
      <t>次</t>
    </r>
  </si>
  <si>
    <t>固体制剂的包衣生产</t>
  </si>
  <si>
    <t>颗粒、丸剂保护层、备色、缓释、薄膜、肠溶包衣等的包衣。</t>
  </si>
  <si>
    <t>胶囊片剂抛光机</t>
  </si>
  <si>
    <r>
      <t>YPJ-II</t>
    </r>
    <r>
      <rPr>
        <sz val="11"/>
        <rFont val="宋体"/>
        <charset val="134"/>
      </rPr>
      <t>型</t>
    </r>
  </si>
  <si>
    <t>上海法墨机械设备有限公司</t>
  </si>
  <si>
    <t>胶囊、片剂等</t>
  </si>
  <si>
    <r>
      <t>最大能力</t>
    </r>
    <r>
      <rPr>
        <sz val="11"/>
        <rFont val="Times New Roman"/>
        <charset val="134"/>
      </rPr>
      <t>7000</t>
    </r>
    <r>
      <rPr>
        <sz val="11"/>
        <rFont val="宋体"/>
        <charset val="134"/>
      </rPr>
      <t>粒（片）</t>
    </r>
    <r>
      <rPr>
        <sz val="11"/>
        <rFont val="Times New Roman"/>
        <charset val="134"/>
      </rPr>
      <t>/</t>
    </r>
    <r>
      <rPr>
        <sz val="11"/>
        <rFont val="宋体"/>
        <charset val="134"/>
      </rPr>
      <t>分</t>
    </r>
  </si>
  <si>
    <t>抛除胶囊、片剂表面粉尘，提高表面光洁度</t>
  </si>
  <si>
    <t>全自动胶囊填充机</t>
  </si>
  <si>
    <t>NJP-200</t>
  </si>
  <si>
    <t>瑞安华旭机械制造有限公司</t>
  </si>
  <si>
    <t>胶囊制备所需的材料</t>
  </si>
  <si>
    <r>
      <t>12000</t>
    </r>
    <r>
      <rPr>
        <sz val="11"/>
        <rFont val="宋体"/>
        <charset val="134"/>
      </rPr>
      <t>粒</t>
    </r>
    <r>
      <rPr>
        <sz val="11"/>
        <rFont val="Times New Roman"/>
        <charset val="134"/>
      </rPr>
      <t>/</t>
    </r>
    <r>
      <rPr>
        <sz val="11"/>
        <rFont val="宋体"/>
        <charset val="134"/>
      </rPr>
      <t>小时</t>
    </r>
  </si>
  <si>
    <t>胶囊的填充</t>
  </si>
  <si>
    <t>胶囊的制备</t>
  </si>
  <si>
    <t>三维运动混合机</t>
  </si>
  <si>
    <t>SBH-100</t>
  </si>
  <si>
    <t>上海天峰机械制造厂</t>
  </si>
  <si>
    <t>粉状、粒状物料</t>
  </si>
  <si>
    <r>
      <t>混合量</t>
    </r>
    <r>
      <rPr>
        <sz val="11"/>
        <rFont val="Times New Roman"/>
        <charset val="134"/>
      </rPr>
      <t>50kg</t>
    </r>
  </si>
  <si>
    <t>用于制药、化工食品等行业的干粉物料混合</t>
  </si>
  <si>
    <t>高速混合制粒机</t>
  </si>
  <si>
    <t>HLSG50</t>
  </si>
  <si>
    <t>扬州诺亚机械有限公司</t>
  </si>
  <si>
    <t>湿法制粒物料</t>
  </si>
  <si>
    <r>
      <t>投料量</t>
    </r>
    <r>
      <rPr>
        <sz val="11"/>
        <rFont val="Times New Roman"/>
        <charset val="134"/>
      </rPr>
      <t>6-25kg</t>
    </r>
  </si>
  <si>
    <t>混合加湿、制粒</t>
  </si>
  <si>
    <t>用于中药浸膏、中药粉剂混合制粒</t>
  </si>
  <si>
    <t>软管软膏全自动灌封机</t>
  </si>
  <si>
    <r>
      <t>RGF-1</t>
    </r>
    <r>
      <rPr>
        <sz val="11"/>
        <rFont val="宋体"/>
        <charset val="134"/>
      </rPr>
      <t>型</t>
    </r>
  </si>
  <si>
    <t>上海智敏分装设备有限公司</t>
  </si>
  <si>
    <t>软膏</t>
  </si>
  <si>
    <r>
      <t>450-1000</t>
    </r>
    <r>
      <rPr>
        <sz val="11"/>
        <rFont val="宋体"/>
        <charset val="134"/>
      </rPr>
      <t>支</t>
    </r>
    <r>
      <rPr>
        <sz val="11"/>
        <rFont val="Times New Roman"/>
        <charset val="134"/>
      </rPr>
      <t>/</t>
    </r>
    <r>
      <rPr>
        <sz val="11"/>
        <rFont val="宋体"/>
        <charset val="134"/>
      </rPr>
      <t>小时</t>
    </r>
  </si>
  <si>
    <t>软膏灌封</t>
  </si>
  <si>
    <t>液体全自动灌装机</t>
  </si>
  <si>
    <t>FADGK-10/20</t>
  </si>
  <si>
    <t>上海福岸机械设备有限公司</t>
  </si>
  <si>
    <t>液体制剂</t>
  </si>
  <si>
    <r>
      <t>灌装</t>
    </r>
    <r>
      <rPr>
        <sz val="11"/>
        <rFont val="Times New Roman"/>
        <charset val="134"/>
      </rPr>
      <t>10-20 mL</t>
    </r>
  </si>
  <si>
    <t>液体制剂的灌装</t>
  </si>
  <si>
    <t>口服液的灌装</t>
  </si>
  <si>
    <t>高速管式离心机</t>
  </si>
  <si>
    <t>GQ75B</t>
  </si>
  <si>
    <t>上海浦东天本离心机械有限公司</t>
  </si>
  <si>
    <r>
      <t>转速</t>
    </r>
    <r>
      <rPr>
        <sz val="11"/>
        <rFont val="Times New Roman"/>
        <charset val="134"/>
      </rPr>
      <t>20000 r</t>
    </r>
    <r>
      <rPr>
        <sz val="11"/>
        <rFont val="宋体"/>
        <charset val="134"/>
      </rPr>
      <t>／</t>
    </r>
    <r>
      <rPr>
        <sz val="11"/>
        <rFont val="Times New Roman"/>
        <charset val="134"/>
      </rPr>
      <t>min</t>
    </r>
  </si>
  <si>
    <t>液固或液液固三相分离</t>
  </si>
  <si>
    <t>对一些液固相比重差异小，固体粒径细、含量低，介质腐蚀性强等物料的提取、浓缩、澄清较为适用</t>
  </si>
  <si>
    <t>超高速冷冻离心机</t>
  </si>
  <si>
    <t>GL25M</t>
  </si>
  <si>
    <t>湖南凯特电力科技有限公司</t>
  </si>
  <si>
    <r>
      <t>科研楼</t>
    </r>
    <r>
      <rPr>
        <sz val="11"/>
        <rFont val="Times New Roman"/>
        <charset val="134"/>
      </rPr>
      <t>210</t>
    </r>
  </si>
  <si>
    <r>
      <t>0—8</t>
    </r>
    <r>
      <rPr>
        <sz val="11"/>
        <rFont val="宋体"/>
        <charset val="134"/>
      </rPr>
      <t>档升／降速率</t>
    </r>
  </si>
  <si>
    <t>旋转蒸发仪</t>
  </si>
  <si>
    <t>RE-5210A</t>
  </si>
  <si>
    <t>上海亚荣生化仪器厂</t>
  </si>
  <si>
    <t>液体样品</t>
  </si>
  <si>
    <r>
      <t>旋转瓶：容量</t>
    </r>
    <r>
      <rPr>
        <sz val="11"/>
        <rFont val="Times New Roman"/>
        <charset val="134"/>
      </rPr>
      <t>10L</t>
    </r>
    <r>
      <rPr>
        <sz val="11"/>
        <rFont val="宋体"/>
        <charset val="134"/>
      </rPr>
      <t>（</t>
    </r>
    <r>
      <rPr>
        <sz val="11"/>
        <rFont val="Times New Roman"/>
        <charset val="134"/>
      </rPr>
      <t>10</t>
    </r>
    <r>
      <rPr>
        <sz val="11"/>
        <rFont val="宋体"/>
        <charset val="134"/>
      </rPr>
      <t>升）</t>
    </r>
  </si>
  <si>
    <t>浓缩、干燥、提取、回收</t>
  </si>
  <si>
    <t>应用与样品的规模化浓缩、干燥、提取、回收等</t>
  </si>
  <si>
    <t>立式高压灭菌锅</t>
  </si>
  <si>
    <t>YXQ-LS-100SII</t>
  </si>
  <si>
    <t>上海博迅医疗生物仪器股份有限公司</t>
  </si>
  <si>
    <t>固体、液体样品</t>
  </si>
  <si>
    <r>
      <t>容积：</t>
    </r>
    <r>
      <rPr>
        <sz val="11"/>
        <rFont val="Times New Roman"/>
        <charset val="134"/>
      </rPr>
      <t>100</t>
    </r>
    <r>
      <rPr>
        <sz val="11"/>
        <rFont val="宋体"/>
        <charset val="134"/>
      </rPr>
      <t>升，温度：</t>
    </r>
    <r>
      <rPr>
        <sz val="11"/>
        <rFont val="Times New Roman"/>
        <charset val="134"/>
      </rPr>
      <t>138</t>
    </r>
    <r>
      <rPr>
        <sz val="11"/>
        <rFont val="宋体"/>
        <charset val="134"/>
      </rPr>
      <t>℃，压力：</t>
    </r>
    <r>
      <rPr>
        <sz val="11"/>
        <rFont val="Times New Roman"/>
        <charset val="134"/>
      </rPr>
      <t>0.22MPa</t>
    </r>
  </si>
  <si>
    <t>样品灭菌</t>
  </si>
  <si>
    <t>对医疗器械、敷料、玻璃器皿、溶液培养基等进行消毒灭菌，是理想的设备。</t>
  </si>
  <si>
    <t>分析天平</t>
  </si>
  <si>
    <r>
      <t>丹溪楼</t>
    </r>
    <r>
      <rPr>
        <sz val="11"/>
        <rFont val="Times New Roman"/>
        <charset val="134"/>
      </rPr>
      <t>2-12</t>
    </r>
  </si>
  <si>
    <r>
      <t>((0.1mg/120g)         (0</t>
    </r>
    <r>
      <rPr>
        <sz val="11"/>
        <rFont val="宋体"/>
        <charset val="134"/>
      </rPr>
      <t>。</t>
    </r>
    <r>
      <rPr>
        <sz val="11"/>
        <rFont val="Times New Roman"/>
        <charset val="134"/>
      </rPr>
      <t>01mg/42g)</t>
    </r>
  </si>
  <si>
    <t>超净工作台</t>
  </si>
  <si>
    <t>SW-CJ-2F</t>
  </si>
  <si>
    <t>苏州安泰空气技术有限公司</t>
  </si>
  <si>
    <r>
      <t>100</t>
    </r>
    <r>
      <rPr>
        <sz val="11"/>
        <rFont val="宋体"/>
        <charset val="134"/>
      </rPr>
      <t>级，</t>
    </r>
    <r>
      <rPr>
        <sz val="11"/>
        <rFont val="Times New Roman"/>
        <charset val="134"/>
      </rPr>
      <t>≤0.5</t>
    </r>
    <r>
      <rPr>
        <sz val="11"/>
        <rFont val="宋体"/>
        <charset val="134"/>
      </rPr>
      <t>个</t>
    </r>
    <r>
      <rPr>
        <sz val="11"/>
        <rFont val="Times New Roman"/>
        <charset val="134"/>
      </rPr>
      <t>/</t>
    </r>
    <r>
      <rPr>
        <sz val="11"/>
        <rFont val="宋体"/>
        <charset val="134"/>
      </rPr>
      <t>皿（直径</t>
    </r>
    <r>
      <rPr>
        <sz val="11"/>
        <rFont val="Times New Roman"/>
        <charset val="134"/>
      </rPr>
      <t>90</t>
    </r>
    <r>
      <rPr>
        <sz val="11"/>
        <rFont val="宋体"/>
        <charset val="134"/>
      </rPr>
      <t>）</t>
    </r>
    <r>
      <rPr>
        <sz val="11"/>
        <rFont val="Times New Roman"/>
        <charset val="134"/>
      </rPr>
      <t>.</t>
    </r>
    <r>
      <rPr>
        <sz val="11"/>
        <rFont val="宋体"/>
        <charset val="134"/>
      </rPr>
      <t>时</t>
    </r>
  </si>
  <si>
    <t>无菌操作</t>
  </si>
  <si>
    <t>医药卫生、生物制药、无菌实验、微生物检验、植物组培接种</t>
  </si>
  <si>
    <t>纯水制备系统</t>
  </si>
  <si>
    <t>FL-UP-JX-30</t>
  </si>
  <si>
    <t>苏州飞鹿环保科技有限公司</t>
  </si>
  <si>
    <r>
      <t>微粒物（</t>
    </r>
    <r>
      <rPr>
        <sz val="11"/>
        <rFont val="Times New Roman"/>
        <charset val="134"/>
      </rPr>
      <t>&gt;0.22μm</t>
    </r>
    <r>
      <rPr>
        <sz val="11"/>
        <rFont val="宋体"/>
        <charset val="134"/>
      </rPr>
      <t>）</t>
    </r>
    <r>
      <rPr>
        <sz val="11"/>
        <rFont val="Times New Roman"/>
        <charset val="134"/>
      </rPr>
      <t>&lt;1/ml</t>
    </r>
    <r>
      <rPr>
        <sz val="11"/>
        <rFont val="宋体"/>
        <charset val="134"/>
      </rPr>
      <t>；细菌</t>
    </r>
    <r>
      <rPr>
        <sz val="11"/>
        <rFont val="Times New Roman"/>
        <charset val="134"/>
      </rPr>
      <t>&lt;1cfu/ml</t>
    </r>
  </si>
  <si>
    <t>反渗透去离子水</t>
  </si>
  <si>
    <r>
      <t>微量有机物分析、</t>
    </r>
    <r>
      <rPr>
        <sz val="11"/>
        <rFont val="Times New Roman"/>
        <charset val="134"/>
      </rPr>
      <t>HPLC</t>
    </r>
    <r>
      <rPr>
        <sz val="11"/>
        <rFont val="宋体"/>
        <charset val="134"/>
      </rPr>
      <t>、</t>
    </r>
    <r>
      <rPr>
        <sz val="11"/>
        <rFont val="Times New Roman"/>
        <charset val="134"/>
      </rPr>
      <t>IC</t>
    </r>
    <r>
      <rPr>
        <sz val="11"/>
        <rFont val="宋体"/>
        <charset val="134"/>
      </rPr>
      <t>、</t>
    </r>
    <r>
      <rPr>
        <sz val="11"/>
        <rFont val="Times New Roman"/>
        <charset val="134"/>
      </rPr>
      <t>ICP-MSTOC</t>
    </r>
    <r>
      <rPr>
        <sz val="11"/>
        <rFont val="宋体"/>
        <charset val="134"/>
      </rPr>
      <t>分析、</t>
    </r>
    <r>
      <rPr>
        <sz val="11"/>
        <rFont val="Times New Roman"/>
        <charset val="134"/>
      </rPr>
      <t>CF-AAS</t>
    </r>
    <r>
      <rPr>
        <sz val="11"/>
        <rFont val="宋体"/>
        <charset val="134"/>
      </rPr>
      <t>、毒理学研究毛细管电泳、环保实验分析</t>
    </r>
    <r>
      <rPr>
        <sz val="11"/>
        <rFont val="Times New Roman"/>
        <charset val="134"/>
      </rPr>
      <t xml:space="preserve"> </t>
    </r>
  </si>
  <si>
    <r>
      <t>-86</t>
    </r>
    <r>
      <rPr>
        <sz val="11"/>
        <rFont val="宋体"/>
        <charset val="134"/>
      </rPr>
      <t>度超低温冰箱</t>
    </r>
  </si>
  <si>
    <t>DW-86L626</t>
  </si>
  <si>
    <t>耐低温样品</t>
  </si>
  <si>
    <r>
      <t>温度范围（</t>
    </r>
    <r>
      <rPr>
        <sz val="11"/>
        <rFont val="Times New Roman"/>
        <charset val="134"/>
      </rPr>
      <t>-40</t>
    </r>
    <r>
      <rPr>
        <sz val="11"/>
        <rFont val="宋体"/>
        <charset val="134"/>
      </rPr>
      <t>℃</t>
    </r>
    <r>
      <rPr>
        <sz val="11"/>
        <rFont val="Times New Roman"/>
        <charset val="134"/>
      </rPr>
      <t>~-86</t>
    </r>
    <r>
      <rPr>
        <sz val="11"/>
        <rFont val="宋体"/>
        <charset val="134"/>
      </rPr>
      <t>℃）</t>
    </r>
  </si>
  <si>
    <t>超声波细胞粉碎机</t>
  </si>
  <si>
    <t>JY96-IIN</t>
  </si>
  <si>
    <t>宁波新芝生物科技股份有限公司</t>
  </si>
  <si>
    <t>液体物料</t>
  </si>
  <si>
    <r>
      <t>频率：</t>
    </r>
    <r>
      <rPr>
        <sz val="11"/>
        <rFont val="Times New Roman"/>
        <charset val="134"/>
      </rPr>
      <t>20-25KHz</t>
    </r>
    <r>
      <rPr>
        <sz val="11"/>
        <rFont val="宋体"/>
        <charset val="134"/>
      </rPr>
      <t>，功率：</t>
    </r>
    <r>
      <rPr>
        <sz val="11"/>
        <rFont val="Times New Roman"/>
        <charset val="134"/>
      </rPr>
      <t>150W</t>
    </r>
    <r>
      <rPr>
        <sz val="11"/>
        <rFont val="宋体"/>
        <charset val="134"/>
      </rPr>
      <t>，容量：</t>
    </r>
    <r>
      <rPr>
        <sz val="11"/>
        <rFont val="Times New Roman"/>
        <charset val="134"/>
      </rPr>
      <t>10-100ml</t>
    </r>
  </si>
  <si>
    <t>样品粉碎、分散、乳化等</t>
  </si>
  <si>
    <t>能用于多种动植物细胞、病毒细胞的破碎，同时可用来乳化、分离、匀化、提取、消泡、清洗及加速化学反应等等。</t>
  </si>
  <si>
    <t>FD-1A-50</t>
  </si>
  <si>
    <r>
      <t>科研楼</t>
    </r>
    <r>
      <rPr>
        <sz val="11"/>
        <rFont val="Times New Roman"/>
        <charset val="134"/>
      </rPr>
      <t>205</t>
    </r>
  </si>
  <si>
    <r>
      <t>冷凝温度：</t>
    </r>
    <r>
      <rPr>
        <sz val="11"/>
        <rFont val="Times New Roman"/>
        <charset val="134"/>
      </rPr>
      <t>-50</t>
    </r>
    <r>
      <rPr>
        <sz val="11"/>
        <rFont val="宋体"/>
        <charset val="134"/>
      </rPr>
      <t>℃，真空度：</t>
    </r>
    <r>
      <rPr>
        <sz val="11"/>
        <rFont val="Times New Roman"/>
        <charset val="134"/>
      </rPr>
      <t>&lt;20pa</t>
    </r>
    <r>
      <rPr>
        <sz val="11"/>
        <rFont val="宋体"/>
        <charset val="134"/>
      </rPr>
      <t>，捕水能力：</t>
    </r>
    <r>
      <rPr>
        <sz val="11"/>
        <rFont val="Times New Roman"/>
        <charset val="134"/>
      </rPr>
      <t>3kg/24h</t>
    </r>
  </si>
  <si>
    <t>对热敏性物质如抗生素、疫苗、血液制品、酶激素及其他生物组织，冻干技术非常适用</t>
  </si>
  <si>
    <t>液氮罐</t>
  </si>
  <si>
    <t>YDS-120-216</t>
  </si>
  <si>
    <t>成都金凤液氮容器有限公司</t>
  </si>
  <si>
    <t>样品已安瓶形式存放</t>
  </si>
  <si>
    <r>
      <t>温度：</t>
    </r>
    <r>
      <rPr>
        <sz val="11"/>
        <rFont val="Times New Roman"/>
        <charset val="134"/>
      </rPr>
      <t>-150</t>
    </r>
    <r>
      <rPr>
        <sz val="11"/>
        <rFont val="宋体"/>
        <charset val="134"/>
      </rPr>
      <t>℃</t>
    </r>
  </si>
  <si>
    <t>生物样品活性保存</t>
  </si>
  <si>
    <t>在生物医学领域内的疫苗、菌毒种、细胞以及人、动物的器官，都可以浸泡于液氮罐储存的液氮中，长期活性保存。需要使用时，取出解冻复温即可使用。</t>
  </si>
  <si>
    <t>微量注射泵</t>
  </si>
  <si>
    <t>Pump 11elite</t>
  </si>
  <si>
    <r>
      <t>美国哈佛</t>
    </r>
    <r>
      <rPr>
        <sz val="11"/>
        <rFont val="Times New Roman"/>
        <charset val="134"/>
      </rPr>
      <t>harvard</t>
    </r>
    <r>
      <rPr>
        <sz val="11"/>
        <rFont val="宋体"/>
        <charset val="134"/>
      </rPr>
      <t>公司</t>
    </r>
  </si>
  <si>
    <r>
      <t>科研楼</t>
    </r>
    <r>
      <rPr>
        <sz val="11"/>
        <rFont val="Times New Roman"/>
        <charset val="134"/>
      </rPr>
      <t>203</t>
    </r>
    <r>
      <rPr>
        <sz val="11"/>
        <rFont val="宋体"/>
        <charset val="134"/>
      </rPr>
      <t>室</t>
    </r>
  </si>
  <si>
    <r>
      <t>注射器规格：</t>
    </r>
    <r>
      <rPr>
        <sz val="11"/>
        <rFont val="Times New Roman"/>
        <charset val="134"/>
      </rPr>
      <t>0.5μg—10ml</t>
    </r>
    <r>
      <rPr>
        <sz val="11"/>
        <rFont val="宋体"/>
        <charset val="134"/>
      </rPr>
      <t>；流速范围：</t>
    </r>
    <r>
      <rPr>
        <sz val="11"/>
        <rFont val="Times New Roman"/>
        <charset val="134"/>
      </rPr>
      <t>1.26pl/min—26.02ml/min</t>
    </r>
  </si>
  <si>
    <t>微透析、反应堆定量给药、生物反应器、细胞注射等</t>
  </si>
  <si>
    <t>LC2030</t>
  </si>
  <si>
    <t>自动在线取血系统</t>
  </si>
  <si>
    <t>ABS2</t>
  </si>
  <si>
    <t>瑞典</t>
  </si>
  <si>
    <r>
      <t>瑞典</t>
    </r>
    <r>
      <rPr>
        <sz val="11"/>
        <rFont val="Times New Roman"/>
        <charset val="134"/>
      </rPr>
      <t>CMA</t>
    </r>
    <r>
      <rPr>
        <sz val="11"/>
        <rFont val="宋体"/>
        <charset val="134"/>
      </rPr>
      <t>公司</t>
    </r>
  </si>
  <si>
    <t>洁净小鼠</t>
  </si>
  <si>
    <t>微升</t>
  </si>
  <si>
    <t>药动学研究</t>
  </si>
  <si>
    <t>清醒无束缚动物采血给药系统</t>
  </si>
  <si>
    <t>溶出度测试仪</t>
  </si>
  <si>
    <t>天津市光学仪器厂</t>
  </si>
  <si>
    <t>LC-2030C 3D</t>
  </si>
  <si>
    <t>苗医药重点实验室</t>
  </si>
  <si>
    <r>
      <t>科研楼</t>
    </r>
    <r>
      <rPr>
        <sz val="11"/>
        <rFont val="Times New Roman"/>
        <charset val="134"/>
      </rPr>
      <t>226</t>
    </r>
  </si>
  <si>
    <t>何席呈</t>
  </si>
  <si>
    <t>LC-2030C</t>
  </si>
  <si>
    <t>Agilent1100</t>
  </si>
  <si>
    <t>德国安捷伦公司</t>
  </si>
  <si>
    <t>杜江</t>
  </si>
  <si>
    <r>
      <t>科研楼</t>
    </r>
    <r>
      <rPr>
        <sz val="11"/>
        <rFont val="Times New Roman"/>
        <charset val="134"/>
      </rPr>
      <t>325</t>
    </r>
  </si>
  <si>
    <t>徐文芬</t>
  </si>
  <si>
    <r>
      <t>0.45</t>
    </r>
    <r>
      <rPr>
        <sz val="11"/>
        <rFont val="宋体"/>
        <charset val="134"/>
      </rPr>
      <t>微孔滤膜</t>
    </r>
  </si>
  <si>
    <t>UltiMate™ 3000</t>
  </si>
  <si>
    <r>
      <t>美国</t>
    </r>
    <r>
      <rPr>
        <sz val="11"/>
        <rFont val="Times New Roman"/>
        <charset val="134"/>
      </rPr>
      <t>Thermo</t>
    </r>
    <r>
      <rPr>
        <sz val="11"/>
        <rFont val="宋体"/>
        <charset val="134"/>
      </rPr>
      <t>公司</t>
    </r>
  </si>
  <si>
    <r>
      <t>X-</t>
    </r>
    <r>
      <rPr>
        <sz val="11"/>
        <rFont val="宋体"/>
        <charset val="134"/>
      </rPr>
      <t>单晶衍射仪</t>
    </r>
  </si>
  <si>
    <t>D8 QUEST</t>
  </si>
  <si>
    <r>
      <t>德国</t>
    </r>
    <r>
      <rPr>
        <sz val="11"/>
        <rFont val="Times New Roman"/>
        <charset val="134"/>
      </rPr>
      <t>Bruker</t>
    </r>
    <r>
      <rPr>
        <sz val="11"/>
        <rFont val="宋体"/>
        <charset val="134"/>
      </rPr>
      <t>公司</t>
    </r>
  </si>
  <si>
    <r>
      <t>科研楼</t>
    </r>
    <r>
      <rPr>
        <sz val="11"/>
        <rFont val="Times New Roman"/>
        <charset val="134"/>
      </rPr>
      <t>235</t>
    </r>
  </si>
  <si>
    <t>叶江海</t>
  </si>
  <si>
    <t>晶体透明规整</t>
  </si>
  <si>
    <t>结构测定</t>
  </si>
  <si>
    <r>
      <t>1260</t>
    </r>
    <r>
      <rPr>
        <sz val="11"/>
        <rFont val="宋体"/>
        <charset val="134"/>
      </rPr>
      <t>Ⅱ</t>
    </r>
  </si>
  <si>
    <t>美国安捷伦公司</t>
  </si>
  <si>
    <r>
      <t>液相色谱</t>
    </r>
    <r>
      <rPr>
        <sz val="11"/>
        <rFont val="Times New Roman"/>
        <charset val="134"/>
      </rPr>
      <t>-</t>
    </r>
    <r>
      <rPr>
        <sz val="11"/>
        <rFont val="宋体"/>
        <charset val="134"/>
      </rPr>
      <t>电喷雾</t>
    </r>
    <r>
      <rPr>
        <sz val="11"/>
        <rFont val="Times New Roman"/>
        <charset val="134"/>
      </rPr>
      <t>-</t>
    </r>
    <r>
      <rPr>
        <sz val="11"/>
        <rFont val="宋体"/>
        <charset val="134"/>
      </rPr>
      <t>四级杆</t>
    </r>
    <r>
      <rPr>
        <sz val="11"/>
        <rFont val="Times New Roman"/>
        <charset val="134"/>
      </rPr>
      <t>-</t>
    </r>
    <r>
      <rPr>
        <sz val="11"/>
        <rFont val="宋体"/>
        <charset val="134"/>
      </rPr>
      <t>飞行时间质谱</t>
    </r>
  </si>
  <si>
    <t>Compact 3000RSLC</t>
  </si>
  <si>
    <t>布鲁克公司</t>
  </si>
  <si>
    <r>
      <t>科研楼</t>
    </r>
    <r>
      <rPr>
        <sz val="11"/>
        <rFont val="Times New Roman"/>
        <charset val="134"/>
      </rPr>
      <t>324</t>
    </r>
  </si>
  <si>
    <t>杨雅欣</t>
  </si>
  <si>
    <t>定性检测</t>
  </si>
  <si>
    <t>232-01003-91</t>
  </si>
  <si>
    <t>L21475634721CS</t>
  </si>
  <si>
    <t>岛津仪器（苏州）有限公司</t>
  </si>
  <si>
    <t>LC-16</t>
  </si>
  <si>
    <r>
      <t>科研楼</t>
    </r>
    <r>
      <rPr>
        <sz val="11"/>
        <rFont val="Times New Roman"/>
        <charset val="134"/>
      </rPr>
      <t>1-16</t>
    </r>
  </si>
  <si>
    <t>吴珊珊</t>
  </si>
  <si>
    <t>18886094953/569222020</t>
  </si>
  <si>
    <t>LC-2030</t>
  </si>
  <si>
    <t>中药材种植（养殖）与加工研究所</t>
  </si>
  <si>
    <r>
      <t>本草楼</t>
    </r>
    <r>
      <rPr>
        <sz val="11"/>
        <rFont val="Times New Roman"/>
        <charset val="134"/>
      </rPr>
      <t>5-4</t>
    </r>
  </si>
  <si>
    <t>智能温室</t>
  </si>
  <si>
    <t>国产</t>
  </si>
  <si>
    <t>本草楼</t>
  </si>
  <si>
    <t>种子种苗</t>
  </si>
  <si>
    <t>种质资源繁殖与选育</t>
  </si>
  <si>
    <t>倒置荧光显微镜</t>
  </si>
  <si>
    <t>TE2000-S</t>
  </si>
  <si>
    <t>形态实验室</t>
  </si>
  <si>
    <t>18286124573/453892398</t>
  </si>
  <si>
    <t>科研教学</t>
  </si>
  <si>
    <t>荧光染色剂</t>
  </si>
  <si>
    <t>微米级别</t>
  </si>
  <si>
    <t>显微荧光观察</t>
  </si>
  <si>
    <t>正置显微镜</t>
  </si>
  <si>
    <t>BX35</t>
  </si>
  <si>
    <r>
      <t>日本</t>
    </r>
    <r>
      <rPr>
        <sz val="11"/>
        <rFont val="Times New Roman"/>
        <charset val="134"/>
      </rPr>
      <t>O1ympus</t>
    </r>
    <r>
      <rPr>
        <sz val="11"/>
        <rFont val="宋体"/>
        <charset val="134"/>
      </rPr>
      <t>有限公司</t>
    </r>
  </si>
  <si>
    <t>装片或石蜡切片</t>
  </si>
  <si>
    <t>显微观察</t>
  </si>
  <si>
    <t>07678</t>
  </si>
  <si>
    <r>
      <t>V3</t>
    </r>
    <r>
      <rPr>
        <sz val="11"/>
        <rFont val="宋体"/>
        <charset val="134"/>
      </rPr>
      <t>蛋白印迹杂交检测分析系统</t>
    </r>
  </si>
  <si>
    <t>2015</t>
  </si>
  <si>
    <t>Bio-Rad Chemidoc Touch</t>
  </si>
  <si>
    <r>
      <t>二附院</t>
    </r>
    <r>
      <rPr>
        <sz val="11"/>
        <rFont val="Times New Roman"/>
        <charset val="134"/>
      </rPr>
      <t xml:space="preserve">
</t>
    </r>
    <r>
      <rPr>
        <sz val="11"/>
        <rFont val="宋体"/>
        <charset val="134"/>
      </rPr>
      <t>中心实验室</t>
    </r>
  </si>
  <si>
    <r>
      <t>美国</t>
    </r>
    <r>
      <rPr>
        <sz val="11"/>
        <rFont val="Times New Roman"/>
        <charset val="134"/>
      </rPr>
      <t xml:space="preserve"> </t>
    </r>
  </si>
  <si>
    <r>
      <t>美国</t>
    </r>
    <r>
      <rPr>
        <sz val="11"/>
        <rFont val="Times New Roman"/>
        <charset val="134"/>
      </rPr>
      <t xml:space="preserve"> Bio-Rad </t>
    </r>
  </si>
  <si>
    <r>
      <t>二附院红岩院区肢康</t>
    </r>
    <r>
      <rPr>
        <sz val="11"/>
        <rFont val="Times New Roman"/>
        <charset val="134"/>
      </rPr>
      <t>6</t>
    </r>
    <r>
      <rPr>
        <sz val="11"/>
        <rFont val="宋体"/>
        <charset val="134"/>
      </rPr>
      <t>楼中心实验室</t>
    </r>
  </si>
  <si>
    <r>
      <t>13984851802</t>
    </r>
    <r>
      <rPr>
        <sz val="11"/>
        <rFont val="宋体"/>
        <charset val="134"/>
      </rPr>
      <t>（</t>
    </r>
    <r>
      <rPr>
        <sz val="11"/>
        <rFont val="Times New Roman"/>
        <charset val="134"/>
      </rPr>
      <t>1744408041</t>
    </r>
    <r>
      <rPr>
        <sz val="11"/>
        <rFont val="宋体"/>
        <charset val="134"/>
      </rPr>
      <t>）</t>
    </r>
  </si>
  <si>
    <r>
      <t>核酸、蛋白，</t>
    </r>
    <r>
      <rPr>
        <sz val="11"/>
        <rFont val="Times New Roman"/>
        <charset val="134"/>
      </rPr>
      <t>WB</t>
    </r>
    <r>
      <rPr>
        <sz val="11"/>
        <rFont val="宋体"/>
        <charset val="134"/>
      </rPr>
      <t>成像</t>
    </r>
  </si>
  <si>
    <r>
      <t>仪器原值</t>
    </r>
    <r>
      <rPr>
        <sz val="11"/>
        <rFont val="Times New Roman"/>
        <charset val="134"/>
      </rPr>
      <t>50</t>
    </r>
    <r>
      <rPr>
        <sz val="11"/>
        <rFont val="宋体"/>
        <charset val="134"/>
      </rPr>
      <t>万</t>
    </r>
  </si>
  <si>
    <t>Bio-Rad Turbo</t>
  </si>
  <si>
    <t>Bio-Rad Mini-PROTEAN Tetra</t>
  </si>
  <si>
    <t>Bio-Rad Trans Blot Plus</t>
  </si>
  <si>
    <r>
      <t>实时荧光定量</t>
    </r>
    <r>
      <rPr>
        <sz val="11"/>
        <rFont val="Times New Roman"/>
        <charset val="134"/>
      </rPr>
      <t>PCR</t>
    </r>
    <r>
      <rPr>
        <sz val="11"/>
        <rFont val="宋体"/>
        <charset val="134"/>
      </rPr>
      <t>仪</t>
    </r>
  </si>
  <si>
    <t>ABI-7500</t>
  </si>
  <si>
    <r>
      <t>美国</t>
    </r>
    <r>
      <rPr>
        <sz val="11"/>
        <rFont val="Times New Roman"/>
        <charset val="134"/>
      </rPr>
      <t>ABI</t>
    </r>
  </si>
  <si>
    <r>
      <t>13984851802</t>
    </r>
    <r>
      <rPr>
        <sz val="11"/>
        <rFont val="宋体"/>
        <charset val="134"/>
      </rPr>
      <t>（</t>
    </r>
    <r>
      <rPr>
        <sz val="11"/>
        <rFont val="Times New Roman"/>
        <charset val="134"/>
      </rPr>
      <t>1744408032</t>
    </r>
    <r>
      <rPr>
        <sz val="11"/>
        <rFont val="宋体"/>
        <charset val="134"/>
      </rPr>
      <t>）</t>
    </r>
  </si>
  <si>
    <t>核酸定量检测</t>
  </si>
  <si>
    <r>
      <t>仪器原值</t>
    </r>
    <r>
      <rPr>
        <sz val="11"/>
        <rFont val="Times New Roman"/>
        <charset val="134"/>
      </rPr>
      <t>75</t>
    </r>
    <r>
      <rPr>
        <sz val="11"/>
        <rFont val="宋体"/>
        <charset val="134"/>
      </rPr>
      <t>万</t>
    </r>
  </si>
  <si>
    <t>2017</t>
  </si>
  <si>
    <t>Bio-Rad CFX96</t>
  </si>
  <si>
    <r>
      <t>13984851802</t>
    </r>
    <r>
      <rPr>
        <sz val="11"/>
        <rFont val="宋体"/>
        <charset val="134"/>
      </rPr>
      <t>（</t>
    </r>
    <r>
      <rPr>
        <sz val="11"/>
        <rFont val="Times New Roman"/>
        <charset val="134"/>
      </rPr>
      <t>1744408014</t>
    </r>
    <r>
      <rPr>
        <sz val="11"/>
        <rFont val="宋体"/>
        <charset val="134"/>
      </rPr>
      <t>）</t>
    </r>
  </si>
  <si>
    <r>
      <t>mRNA</t>
    </r>
    <r>
      <rPr>
        <sz val="11"/>
        <rFont val="宋体"/>
        <charset val="134"/>
      </rPr>
      <t>定量检测</t>
    </r>
  </si>
  <si>
    <r>
      <t>仪器原值</t>
    </r>
    <r>
      <rPr>
        <sz val="11"/>
        <rFont val="Times New Roman"/>
        <charset val="134"/>
      </rPr>
      <t>34</t>
    </r>
    <r>
      <rPr>
        <sz val="11"/>
        <rFont val="宋体"/>
        <charset val="134"/>
      </rPr>
      <t>万</t>
    </r>
  </si>
  <si>
    <t>Bio-Rad C1000 Touch</t>
  </si>
  <si>
    <r>
      <t>13984851802</t>
    </r>
    <r>
      <rPr>
        <sz val="11"/>
        <rFont val="宋体"/>
        <charset val="134"/>
      </rPr>
      <t>（</t>
    </r>
    <r>
      <rPr>
        <sz val="11"/>
        <rFont val="Times New Roman"/>
        <charset val="134"/>
      </rPr>
      <t>1744408013</t>
    </r>
    <r>
      <rPr>
        <sz val="11"/>
        <rFont val="宋体"/>
        <charset val="134"/>
      </rPr>
      <t>）</t>
    </r>
  </si>
  <si>
    <r>
      <t>仪器原值</t>
    </r>
    <r>
      <rPr>
        <sz val="11"/>
        <rFont val="Times New Roman"/>
        <charset val="134"/>
      </rPr>
      <t>18</t>
    </r>
    <r>
      <rPr>
        <sz val="11"/>
        <rFont val="宋体"/>
        <charset val="134"/>
      </rPr>
      <t>万</t>
    </r>
  </si>
  <si>
    <t>Bio-Rad T100</t>
  </si>
  <si>
    <r>
      <t>13984851802</t>
    </r>
    <r>
      <rPr>
        <sz val="11"/>
        <rFont val="宋体"/>
        <charset val="134"/>
      </rPr>
      <t>（</t>
    </r>
    <r>
      <rPr>
        <sz val="11"/>
        <rFont val="Times New Roman"/>
        <charset val="134"/>
      </rPr>
      <t>1744408033</t>
    </r>
    <r>
      <rPr>
        <sz val="11"/>
        <rFont val="宋体"/>
        <charset val="134"/>
      </rPr>
      <t>）</t>
    </r>
  </si>
  <si>
    <t>组织病理学样本处理系统</t>
  </si>
  <si>
    <t>Histo Core Arcadia</t>
  </si>
  <si>
    <r>
      <t>德国</t>
    </r>
    <r>
      <rPr>
        <sz val="11"/>
        <rFont val="Times New Roman"/>
        <charset val="134"/>
      </rPr>
      <t> </t>
    </r>
  </si>
  <si>
    <r>
      <t>德国</t>
    </r>
    <r>
      <rPr>
        <sz val="11"/>
        <rFont val="Times New Roman"/>
        <charset val="134"/>
      </rPr>
      <t>  Leica</t>
    </r>
  </si>
  <si>
    <r>
      <t>仪器原值</t>
    </r>
    <r>
      <rPr>
        <sz val="11"/>
        <rFont val="Times New Roman"/>
        <charset val="134"/>
      </rPr>
      <t>81.4</t>
    </r>
    <r>
      <rPr>
        <sz val="11"/>
        <rFont val="宋体"/>
        <charset val="134"/>
      </rPr>
      <t>万</t>
    </r>
  </si>
  <si>
    <t>RM2255</t>
  </si>
  <si>
    <t>病理切片</t>
  </si>
  <si>
    <t>ASP300S</t>
  </si>
  <si>
    <t>病理组织脱水</t>
  </si>
  <si>
    <t>HI1220</t>
  </si>
  <si>
    <t>烘片</t>
  </si>
  <si>
    <t>HI1210</t>
  </si>
  <si>
    <t>摊片</t>
  </si>
  <si>
    <t>高压蒸汽灭菌器</t>
  </si>
  <si>
    <t>SX-500</t>
  </si>
  <si>
    <r>
      <t>日本</t>
    </r>
    <r>
      <rPr>
        <sz val="11"/>
        <rFont val="Times New Roman"/>
        <charset val="134"/>
      </rPr>
      <t>Tommy</t>
    </r>
  </si>
  <si>
    <t>高压蒸汽灭菌</t>
  </si>
  <si>
    <t>CT90A</t>
  </si>
  <si>
    <t>上海</t>
  </si>
  <si>
    <t>上海伯能</t>
  </si>
  <si>
    <t>二氧化碳培养箱</t>
  </si>
  <si>
    <t>Thermo 3111</t>
  </si>
  <si>
    <r>
      <t>美国</t>
    </r>
    <r>
      <rPr>
        <sz val="11"/>
        <rFont val="Times New Roman"/>
        <charset val="134"/>
      </rPr>
      <t xml:space="preserve"> Thermo 
Fisher</t>
    </r>
    <r>
      <rPr>
        <sz val="11"/>
        <rFont val="宋体"/>
        <charset val="134"/>
      </rPr>
      <t>公司</t>
    </r>
  </si>
  <si>
    <r>
      <t>13984851802</t>
    </r>
    <r>
      <rPr>
        <sz val="11"/>
        <rFont val="宋体"/>
        <charset val="134"/>
      </rPr>
      <t>（</t>
    </r>
    <r>
      <rPr>
        <sz val="11"/>
        <rFont val="Times New Roman"/>
        <charset val="134"/>
      </rPr>
      <t>1744408020</t>
    </r>
    <r>
      <rPr>
        <sz val="11"/>
        <rFont val="宋体"/>
        <charset val="134"/>
      </rPr>
      <t>）</t>
    </r>
  </si>
  <si>
    <t>细胞、细菌培养</t>
  </si>
  <si>
    <r>
      <t>仪器原值</t>
    </r>
    <r>
      <rPr>
        <sz val="11"/>
        <rFont val="Times New Roman"/>
        <charset val="134"/>
      </rPr>
      <t>21</t>
    </r>
    <r>
      <rPr>
        <sz val="11"/>
        <rFont val="宋体"/>
        <charset val="134"/>
      </rPr>
      <t>万</t>
    </r>
  </si>
  <si>
    <t>Thermo Fisher 3131</t>
  </si>
  <si>
    <r>
      <t>Thermo Fisher 3131</t>
    </r>
    <r>
      <rPr>
        <sz val="11"/>
        <rFont val="宋体"/>
        <charset val="134"/>
      </rPr>
      <t>、</t>
    </r>
    <r>
      <rPr>
        <sz val="11"/>
        <rFont val="Times New Roman"/>
        <charset val="134"/>
      </rPr>
      <t>3111</t>
    </r>
  </si>
  <si>
    <r>
      <t>13984851802</t>
    </r>
    <r>
      <rPr>
        <sz val="11"/>
        <rFont val="宋体"/>
        <charset val="134"/>
      </rPr>
      <t>（</t>
    </r>
    <r>
      <rPr>
        <sz val="11"/>
        <rFont val="Times New Roman"/>
        <charset val="134"/>
      </rPr>
      <t>1744408016</t>
    </r>
    <r>
      <rPr>
        <sz val="11"/>
        <rFont val="宋体"/>
        <charset val="134"/>
      </rPr>
      <t>）</t>
    </r>
  </si>
  <si>
    <t>Thermo Fisher 991</t>
  </si>
  <si>
    <r>
      <t>美国</t>
    </r>
    <r>
      <rPr>
        <sz val="11"/>
        <rFont val="Times New Roman"/>
        <charset val="134"/>
      </rPr>
      <t xml:space="preserve"> Thermo Fisher</t>
    </r>
    <r>
      <rPr>
        <sz val="11"/>
        <rFont val="宋体"/>
        <charset val="134"/>
      </rPr>
      <t>公司</t>
    </r>
  </si>
  <si>
    <r>
      <t>13984851802</t>
    </r>
    <r>
      <rPr>
        <sz val="11"/>
        <rFont val="宋体"/>
        <charset val="134"/>
      </rPr>
      <t>（</t>
    </r>
    <r>
      <rPr>
        <sz val="11"/>
        <rFont val="Times New Roman"/>
        <charset val="134"/>
      </rPr>
      <t>1744408007</t>
    </r>
    <r>
      <rPr>
        <sz val="11"/>
        <rFont val="宋体"/>
        <charset val="134"/>
      </rPr>
      <t>）</t>
    </r>
  </si>
  <si>
    <t>样本、试剂存储</t>
  </si>
  <si>
    <r>
      <t>仪器原值</t>
    </r>
    <r>
      <rPr>
        <sz val="11"/>
        <rFont val="Times New Roman"/>
        <charset val="134"/>
      </rPr>
      <t>22</t>
    </r>
    <r>
      <rPr>
        <sz val="11"/>
        <rFont val="宋体"/>
        <charset val="134"/>
      </rPr>
      <t>万</t>
    </r>
  </si>
  <si>
    <t>Thermo Fisher 902-ULTS</t>
  </si>
  <si>
    <r>
      <t>13984851802</t>
    </r>
    <r>
      <rPr>
        <sz val="11"/>
        <rFont val="宋体"/>
        <charset val="134"/>
      </rPr>
      <t>（</t>
    </r>
    <r>
      <rPr>
        <sz val="11"/>
        <rFont val="Times New Roman"/>
        <charset val="134"/>
      </rPr>
      <t>1744408008</t>
    </r>
    <r>
      <rPr>
        <sz val="11"/>
        <rFont val="宋体"/>
        <charset val="134"/>
      </rPr>
      <t>）</t>
    </r>
  </si>
  <si>
    <t>显微镜及图文系统</t>
  </si>
  <si>
    <t>Lecia DM 4B</t>
  </si>
  <si>
    <r>
      <t>正置荧光显微镜</t>
    </r>
    <r>
      <rPr>
        <sz val="11"/>
        <rFont val="Times New Roman"/>
        <charset val="134"/>
      </rPr>
      <t xml:space="preserve">                     </t>
    </r>
    <r>
      <rPr>
        <sz val="11"/>
        <rFont val="宋体"/>
        <charset val="134"/>
      </rPr>
      <t>组织、细胞形态观察及成像</t>
    </r>
  </si>
  <si>
    <r>
      <t>仪器原值</t>
    </r>
    <r>
      <rPr>
        <sz val="11"/>
        <rFont val="Times New Roman"/>
        <charset val="134"/>
      </rPr>
      <t>40</t>
    </r>
    <r>
      <rPr>
        <sz val="11"/>
        <rFont val="宋体"/>
        <charset val="134"/>
      </rPr>
      <t>万</t>
    </r>
  </si>
  <si>
    <t>Leica DM3000</t>
  </si>
  <si>
    <r>
      <t>13984851802</t>
    </r>
    <r>
      <rPr>
        <sz val="11"/>
        <rFont val="宋体"/>
        <charset val="134"/>
      </rPr>
      <t>（</t>
    </r>
    <r>
      <rPr>
        <sz val="11"/>
        <rFont val="Times New Roman"/>
        <charset val="134"/>
      </rPr>
      <t>1744408010</t>
    </r>
    <r>
      <rPr>
        <sz val="11"/>
        <rFont val="宋体"/>
        <charset val="134"/>
      </rPr>
      <t>）</t>
    </r>
  </si>
  <si>
    <r>
      <t>正置显微镜</t>
    </r>
    <r>
      <rPr>
        <sz val="11"/>
        <rFont val="Times New Roman"/>
        <charset val="134"/>
      </rPr>
      <t xml:space="preserve">                    </t>
    </r>
    <r>
      <rPr>
        <sz val="11"/>
        <rFont val="宋体"/>
        <charset val="134"/>
      </rPr>
      <t>组织、细胞形态观察及成像</t>
    </r>
  </si>
  <si>
    <t>Olympus IX71</t>
  </si>
  <si>
    <r>
      <t>日本</t>
    </r>
    <r>
      <rPr>
        <sz val="11"/>
        <rFont val="Times New Roman"/>
        <charset val="134"/>
      </rPr>
      <t xml:space="preserve">Olympus </t>
    </r>
    <r>
      <rPr>
        <sz val="11"/>
        <rFont val="宋体"/>
        <charset val="134"/>
      </rPr>
      <t>公司</t>
    </r>
  </si>
  <si>
    <r>
      <t>13984851802</t>
    </r>
    <r>
      <rPr>
        <sz val="11"/>
        <rFont val="宋体"/>
        <charset val="134"/>
      </rPr>
      <t>（</t>
    </r>
    <r>
      <rPr>
        <sz val="11"/>
        <rFont val="Times New Roman"/>
        <charset val="134"/>
      </rPr>
      <t>1744408021</t>
    </r>
    <r>
      <rPr>
        <sz val="11"/>
        <rFont val="宋体"/>
        <charset val="134"/>
      </rPr>
      <t>）</t>
    </r>
  </si>
  <si>
    <r>
      <t>倒置荧光显微镜</t>
    </r>
    <r>
      <rPr>
        <sz val="11"/>
        <rFont val="Times New Roman"/>
        <charset val="134"/>
      </rPr>
      <t xml:space="preserve">                      </t>
    </r>
    <r>
      <rPr>
        <sz val="11"/>
        <rFont val="宋体"/>
        <charset val="134"/>
      </rPr>
      <t>细胞形态观察及成像</t>
    </r>
  </si>
  <si>
    <t>样本处理系统</t>
  </si>
  <si>
    <t>Thermo Sorvall ST16</t>
  </si>
  <si>
    <r>
      <t>美国</t>
    </r>
    <r>
      <rPr>
        <sz val="11"/>
        <rFont val="Times New Roman"/>
        <charset val="134"/>
      </rPr>
      <t xml:space="preserve"> Thermo Scientific</t>
    </r>
    <r>
      <rPr>
        <sz val="11"/>
        <rFont val="宋体"/>
        <charset val="134"/>
      </rPr>
      <t>公司</t>
    </r>
  </si>
  <si>
    <r>
      <t>13984851802</t>
    </r>
    <r>
      <rPr>
        <sz val="11"/>
        <rFont val="宋体"/>
        <charset val="134"/>
      </rPr>
      <t>（</t>
    </r>
    <r>
      <rPr>
        <sz val="11"/>
        <rFont val="Times New Roman"/>
        <charset val="134"/>
      </rPr>
      <t>1744408036</t>
    </r>
    <r>
      <rPr>
        <sz val="11"/>
        <rFont val="宋体"/>
        <charset val="134"/>
      </rPr>
      <t>）</t>
    </r>
  </si>
  <si>
    <t>高速冷冻离心</t>
  </si>
  <si>
    <r>
      <t>仪器原值</t>
    </r>
    <r>
      <rPr>
        <sz val="11"/>
        <rFont val="Times New Roman"/>
        <charset val="134"/>
      </rPr>
      <t>78</t>
    </r>
    <r>
      <rPr>
        <sz val="11"/>
        <rFont val="宋体"/>
        <charset val="134"/>
      </rPr>
      <t>万</t>
    </r>
  </si>
  <si>
    <t>FastPrep-24 5G</t>
  </si>
  <si>
    <t>MP Biomedical</t>
  </si>
  <si>
    <t>组织、细胞裂解，提取核酸、蛋白</t>
  </si>
  <si>
    <t>KingFisher Duo Prime</t>
  </si>
  <si>
    <r>
      <t>全自动核酸提取仪</t>
    </r>
    <r>
      <rPr>
        <sz val="11"/>
        <rFont val="Times New Roman"/>
        <charset val="134"/>
      </rPr>
      <t xml:space="preserve">    </t>
    </r>
    <r>
      <rPr>
        <sz val="11"/>
        <rFont val="宋体"/>
        <charset val="134"/>
      </rPr>
      <t>（磁珠法）</t>
    </r>
  </si>
  <si>
    <t>酶标仪</t>
  </si>
  <si>
    <t>Multiskan GO</t>
  </si>
  <si>
    <r>
      <t>美国</t>
    </r>
    <r>
      <rPr>
        <sz val="11"/>
        <rFont val="Times New Roman"/>
        <charset val="134"/>
      </rPr>
      <t>Thermo</t>
    </r>
  </si>
  <si>
    <t>Multiskan G0</t>
  </si>
  <si>
    <r>
      <t>13984851802</t>
    </r>
    <r>
      <rPr>
        <sz val="11"/>
        <rFont val="宋体"/>
        <charset val="134"/>
      </rPr>
      <t>（</t>
    </r>
    <r>
      <rPr>
        <sz val="11"/>
        <rFont val="Times New Roman"/>
        <charset val="134"/>
      </rPr>
      <t>1744408039</t>
    </r>
    <r>
      <rPr>
        <sz val="11"/>
        <rFont val="宋体"/>
        <charset val="134"/>
      </rPr>
      <t>）</t>
    </r>
  </si>
  <si>
    <t>吸光度测定</t>
  </si>
  <si>
    <t>Thermo Fisher  Varioskan LUX</t>
  </si>
  <si>
    <r>
      <t>13984851802</t>
    </r>
    <r>
      <rPr>
        <sz val="11"/>
        <rFont val="宋体"/>
        <charset val="134"/>
      </rPr>
      <t>（</t>
    </r>
    <r>
      <rPr>
        <sz val="11"/>
        <rFont val="Times New Roman"/>
        <charset val="134"/>
      </rPr>
      <t>1744408012</t>
    </r>
    <r>
      <rPr>
        <sz val="11"/>
        <rFont val="宋体"/>
        <charset val="134"/>
      </rPr>
      <t>）</t>
    </r>
  </si>
  <si>
    <t>多功能全波长扫描、吸光度及荧光测定</t>
  </si>
  <si>
    <t>纯水及超纯水系统</t>
  </si>
  <si>
    <t>Elix Essential 5+Milli-Q IQ 7000</t>
  </si>
  <si>
    <r>
      <t>德国</t>
    </r>
    <r>
      <rPr>
        <sz val="11"/>
        <rFont val="Times New Roman"/>
        <charset val="134"/>
      </rPr>
      <t>Merck</t>
    </r>
    <r>
      <rPr>
        <sz val="11"/>
        <rFont val="宋体"/>
        <charset val="134"/>
      </rPr>
      <t>公司</t>
    </r>
  </si>
  <si>
    <r>
      <t>13984851802</t>
    </r>
    <r>
      <rPr>
        <sz val="11"/>
        <rFont val="宋体"/>
        <charset val="134"/>
      </rPr>
      <t>（</t>
    </r>
    <r>
      <rPr>
        <sz val="11"/>
        <rFont val="Times New Roman"/>
        <charset val="134"/>
      </rPr>
      <t>1744408006</t>
    </r>
    <r>
      <rPr>
        <sz val="11"/>
        <rFont val="宋体"/>
        <charset val="134"/>
      </rPr>
      <t>）</t>
    </r>
  </si>
  <si>
    <t>超纯水取用</t>
  </si>
  <si>
    <r>
      <t>仪器原值</t>
    </r>
    <r>
      <rPr>
        <sz val="11"/>
        <rFont val="Times New Roman"/>
        <charset val="134"/>
      </rPr>
      <t>25</t>
    </r>
    <r>
      <rPr>
        <sz val="11"/>
        <rFont val="宋体"/>
        <charset val="134"/>
      </rPr>
      <t>万</t>
    </r>
  </si>
  <si>
    <t>20170500</t>
  </si>
  <si>
    <t>流式细胞仪</t>
  </si>
  <si>
    <t>BD FACS Canto</t>
  </si>
  <si>
    <r>
      <t>美国</t>
    </r>
    <r>
      <rPr>
        <sz val="11"/>
        <rFont val="Times New Roman"/>
        <charset val="134"/>
      </rPr>
      <t>BD</t>
    </r>
    <r>
      <rPr>
        <sz val="11"/>
        <rFont val="宋体"/>
        <charset val="134"/>
      </rPr>
      <t>公司</t>
    </r>
  </si>
  <si>
    <r>
      <t>13984851802</t>
    </r>
    <r>
      <rPr>
        <sz val="11"/>
        <rFont val="宋体"/>
        <charset val="134"/>
      </rPr>
      <t>（</t>
    </r>
    <r>
      <rPr>
        <sz val="11"/>
        <rFont val="Times New Roman"/>
        <charset val="134"/>
      </rPr>
      <t>1744408009</t>
    </r>
    <r>
      <rPr>
        <sz val="11"/>
        <rFont val="宋体"/>
        <charset val="134"/>
      </rPr>
      <t>）</t>
    </r>
  </si>
  <si>
    <t>细胞因子及表面抗原检测</t>
  </si>
  <si>
    <r>
      <t>仪器原值</t>
    </r>
    <r>
      <rPr>
        <sz val="11"/>
        <rFont val="Times New Roman"/>
        <charset val="134"/>
      </rPr>
      <t>138</t>
    </r>
    <r>
      <rPr>
        <sz val="11"/>
        <rFont val="宋体"/>
        <charset val="134"/>
      </rPr>
      <t>万</t>
    </r>
  </si>
  <si>
    <t>轮转式切片机</t>
  </si>
  <si>
    <t>RM2245</t>
  </si>
  <si>
    <t>一附院科研实验室</t>
  </si>
  <si>
    <t>德国徕卡公司</t>
  </si>
  <si>
    <t>甲秀校区实训大楼5楼</t>
  </si>
  <si>
    <t>组织病理检测</t>
  </si>
  <si>
    <t>石蜡包埋机</t>
  </si>
  <si>
    <t>HistoCore Arcadia</t>
  </si>
  <si>
    <t>冰冻切片机</t>
  </si>
  <si>
    <t>CM1520</t>
  </si>
  <si>
    <t>组织固定</t>
  </si>
  <si>
    <t>自动脱水机</t>
  </si>
  <si>
    <t>ASP200S</t>
  </si>
  <si>
    <t>染色机</t>
  </si>
  <si>
    <t>YR-14</t>
  </si>
  <si>
    <t>湖北亚光公司</t>
  </si>
  <si>
    <t>组织盒书写仪</t>
  </si>
  <si>
    <t>CPS-S</t>
  </si>
  <si>
    <t>无锡启盛公司</t>
  </si>
  <si>
    <t>真空冷冻干燥机</t>
  </si>
  <si>
    <t>TF-FD-1L</t>
  </si>
  <si>
    <t>上海拓纷</t>
  </si>
  <si>
    <t>赖陈岑</t>
  </si>
  <si>
    <t>样本真空冷冻干燥</t>
  </si>
  <si>
    <t>电子精密天平</t>
  </si>
  <si>
    <t>AS 220.X2</t>
  </si>
  <si>
    <t>波兰</t>
  </si>
  <si>
    <t>瑞德威</t>
  </si>
  <si>
    <t>样本称量</t>
  </si>
  <si>
    <t>低温高速离心机</t>
  </si>
  <si>
    <t>64R</t>
  </si>
  <si>
    <t>赛默飞</t>
  </si>
  <si>
    <t>样本低温离心</t>
  </si>
  <si>
    <t>细胞培养箱</t>
  </si>
  <si>
    <r>
      <t>Thermo Scientific</t>
    </r>
    <r>
      <rPr>
        <sz val="11"/>
        <rFont val="宋体"/>
        <charset val="134"/>
      </rPr>
      <t>公司</t>
    </r>
  </si>
  <si>
    <t>无菌</t>
  </si>
  <si>
    <t>斑马鱼饲养装置</t>
  </si>
  <si>
    <t>ESEN-AW</t>
  </si>
  <si>
    <t>北京爱生科技发展有限公司</t>
  </si>
  <si>
    <t>不带病原微生物的斑马鱼</t>
  </si>
  <si>
    <t>不含致病微生物</t>
  </si>
  <si>
    <t>斑马鱼饲养</t>
  </si>
  <si>
    <r>
      <t>IX53</t>
    </r>
    <r>
      <rPr>
        <sz val="11"/>
        <rFont val="宋体"/>
        <charset val="134"/>
      </rPr>
      <t>显微镜</t>
    </r>
  </si>
  <si>
    <t>IX53</t>
  </si>
  <si>
    <t>斑马鱼胚胎</t>
  </si>
  <si>
    <t>活着的斑马鱼胚胎</t>
  </si>
  <si>
    <t>拉针器</t>
  </si>
  <si>
    <t>PN-31 220V</t>
  </si>
  <si>
    <t>成茂</t>
  </si>
  <si>
    <t>毛细玻璃管</t>
  </si>
  <si>
    <t>玻璃材质</t>
  </si>
  <si>
    <t>煅针仪</t>
  </si>
  <si>
    <t>MF-900 220V</t>
  </si>
  <si>
    <t>显微注射针</t>
  </si>
  <si>
    <t>磨针仪</t>
  </si>
  <si>
    <t>EG-401 220V</t>
  </si>
  <si>
    <t>注射器</t>
  </si>
  <si>
    <t>IM-9B</t>
  </si>
  <si>
    <t>纳升级别</t>
  </si>
  <si>
    <t>IM-9C</t>
  </si>
  <si>
    <t>尼康倒置显微镜</t>
  </si>
  <si>
    <t>NIKON TI-S</t>
  </si>
  <si>
    <r>
      <t>日本</t>
    </r>
    <r>
      <rPr>
        <sz val="11"/>
        <rFont val="Times New Roman"/>
        <charset val="134"/>
      </rPr>
      <t xml:space="preserve">NIKON </t>
    </r>
    <r>
      <rPr>
        <sz val="11"/>
        <rFont val="宋体"/>
        <charset val="134"/>
      </rPr>
      <t>公司</t>
    </r>
  </si>
  <si>
    <t>切片或细胞</t>
  </si>
  <si>
    <t>免疫印迹系统</t>
  </si>
  <si>
    <t>Bio-Rad Laboratories</t>
  </si>
  <si>
    <t>美国伯乐公司</t>
  </si>
  <si>
    <t>提取好的蛋白</t>
  </si>
  <si>
    <t>western blot</t>
  </si>
  <si>
    <t>共聚焦显微镜</t>
  </si>
  <si>
    <t>Leica sp8</t>
  </si>
  <si>
    <t>免疫荧光</t>
  </si>
  <si>
    <t>免疫组化</t>
  </si>
  <si>
    <t>激光共聚集显微镜</t>
  </si>
  <si>
    <t xml:space="preserve"> confocal microscope C1</t>
  </si>
  <si>
    <t>中药民族药资源研究院中药民族药材道地性研究室</t>
  </si>
  <si>
    <t>2005-03-01</t>
  </si>
  <si>
    <r>
      <t>科研楼</t>
    </r>
    <r>
      <rPr>
        <sz val="11"/>
        <rFont val="Times New Roman"/>
        <charset val="134"/>
      </rPr>
      <t>5-13</t>
    </r>
  </si>
  <si>
    <t>李军</t>
  </si>
  <si>
    <r>
      <t>切片厚度</t>
    </r>
    <r>
      <rPr>
        <sz val="11"/>
        <rFont val="Times New Roman"/>
        <charset val="134"/>
      </rPr>
      <t>40-100</t>
    </r>
    <r>
      <rPr>
        <sz val="11"/>
        <rFont val="宋体"/>
        <charset val="134"/>
      </rPr>
      <t>微米</t>
    </r>
  </si>
  <si>
    <t>纳米级别</t>
  </si>
  <si>
    <t>图片拍摄</t>
  </si>
  <si>
    <t>不能正常使用。激光器损坏，预算报价20.5万元。</t>
  </si>
  <si>
    <t>荧光吸收光酶标仪</t>
  </si>
  <si>
    <t>Aynergy2</t>
  </si>
  <si>
    <r>
      <t>科研楼</t>
    </r>
    <r>
      <rPr>
        <sz val="11"/>
        <rFont val="Times New Roman"/>
        <charset val="134"/>
      </rPr>
      <t>5-12</t>
    </r>
  </si>
  <si>
    <t>柴艺汇</t>
  </si>
  <si>
    <t>经前处理的血清或组织液</t>
  </si>
  <si>
    <t>纳克级别</t>
  </si>
  <si>
    <t>含量检测</t>
  </si>
  <si>
    <t>全自动生化分析仪</t>
  </si>
  <si>
    <t>AU-480</t>
  </si>
  <si>
    <t>2014-11-01</t>
  </si>
  <si>
    <t>美国贝克曼库尔特</t>
  </si>
  <si>
    <t>百灵赞助</t>
  </si>
  <si>
    <r>
      <t>安捷伦</t>
    </r>
    <r>
      <rPr>
        <sz val="11"/>
        <rFont val="Times New Roman"/>
        <charset val="134"/>
      </rPr>
      <t>1260</t>
    </r>
  </si>
  <si>
    <t>实验中心药物制剂实验室</t>
  </si>
  <si>
    <t>安捷伦</t>
  </si>
  <si>
    <r>
      <t>安捷伦</t>
    </r>
    <r>
      <rPr>
        <sz val="11"/>
        <rFont val="Times New Roman"/>
        <charset val="134"/>
      </rPr>
      <t>-1260</t>
    </r>
  </si>
  <si>
    <r>
      <t>科研楼</t>
    </r>
    <r>
      <rPr>
        <sz val="11"/>
        <rFont val="Times New Roman"/>
        <charset val="134"/>
      </rPr>
      <t>3-13</t>
    </r>
  </si>
  <si>
    <t>张丽艳</t>
  </si>
  <si>
    <t>13984870641/1326660659</t>
  </si>
  <si>
    <t>原子吸收色谱仪</t>
  </si>
  <si>
    <t>AA800</t>
  </si>
  <si>
    <r>
      <t>PE</t>
    </r>
    <r>
      <rPr>
        <sz val="11"/>
        <rFont val="宋体"/>
        <charset val="134"/>
      </rPr>
      <t>公司</t>
    </r>
  </si>
  <si>
    <r>
      <t>科研楼</t>
    </r>
    <r>
      <rPr>
        <sz val="11"/>
        <rFont val="Times New Roman"/>
        <charset val="134"/>
      </rPr>
      <t>3-17</t>
    </r>
  </si>
  <si>
    <t>微波消解</t>
  </si>
  <si>
    <t>UV-2501PC</t>
  </si>
  <si>
    <r>
      <t>科研楼</t>
    </r>
    <r>
      <rPr>
        <sz val="11"/>
        <rFont val="Times New Roman"/>
        <charset val="134"/>
      </rPr>
      <t>3-14</t>
    </r>
  </si>
  <si>
    <t>按中国药典附录处理</t>
  </si>
  <si>
    <t>AllianceE2695</t>
  </si>
  <si>
    <t>美国沃特斯公司</t>
  </si>
  <si>
    <r>
      <t>科研楼</t>
    </r>
    <r>
      <rPr>
        <sz val="11"/>
        <rFont val="Times New Roman"/>
        <charset val="134"/>
      </rPr>
      <t>3-12</t>
    </r>
  </si>
  <si>
    <t>吴红梅</t>
  </si>
  <si>
    <t>18111928296/381176659</t>
  </si>
  <si>
    <t>含量测定、指纹图谱</t>
  </si>
  <si>
    <t>质谱检测器</t>
  </si>
  <si>
    <t>ACQUITY QDa</t>
  </si>
  <si>
    <t>18111928296/381176660</t>
  </si>
  <si>
    <t>超高效液相色谱仪</t>
  </si>
  <si>
    <t>UPLC HC lass</t>
  </si>
  <si>
    <t>18111928296/381176661</t>
  </si>
  <si>
    <r>
      <t>美国</t>
    </r>
    <r>
      <rPr>
        <sz val="11"/>
        <rFont val="Times New Roman"/>
        <charset val="134"/>
      </rPr>
      <t>AGILENTWC</t>
    </r>
    <r>
      <rPr>
        <sz val="11"/>
        <rFont val="宋体"/>
        <charset val="134"/>
      </rPr>
      <t>公司</t>
    </r>
  </si>
  <si>
    <t>18111928296/381176663</t>
  </si>
  <si>
    <t>18111928296/381176664</t>
  </si>
  <si>
    <t>7890B</t>
  </si>
  <si>
    <t>美国安捷伦</t>
  </si>
  <si>
    <r>
      <t>科研楼</t>
    </r>
    <r>
      <rPr>
        <sz val="11"/>
        <rFont val="Times New Roman"/>
        <charset val="134"/>
      </rPr>
      <t>3-16</t>
    </r>
  </si>
  <si>
    <t>1398592508/1043842510</t>
  </si>
  <si>
    <t>超高灵敏化学发光成像系统</t>
  </si>
  <si>
    <t>ChemiDoc Touch</t>
  </si>
  <si>
    <t>实验中心分子生物学实验室</t>
  </si>
  <si>
    <t>美国伯乐</t>
  </si>
  <si>
    <r>
      <t>科研楼</t>
    </r>
    <r>
      <rPr>
        <sz val="11"/>
        <rFont val="Times New Roman"/>
        <charset val="134"/>
      </rPr>
      <t>4-15</t>
    </r>
  </si>
  <si>
    <t>肖承鸿</t>
  </si>
  <si>
    <t>凝胶</t>
  </si>
  <si>
    <t>定性</t>
  </si>
  <si>
    <t>核酸、蛋白成像</t>
  </si>
  <si>
    <t>冷冻离心机</t>
  </si>
  <si>
    <t>ST40R</t>
  </si>
  <si>
    <t>美国赛默飞世尔</t>
  </si>
  <si>
    <t>样品离心需平衡</t>
  </si>
  <si>
    <t>样品离心</t>
  </si>
  <si>
    <t>原子吸收分光光度计</t>
  </si>
  <si>
    <t>AA6880</t>
  </si>
  <si>
    <t>中药民族药资源研究院中药民族药标准化研究室</t>
  </si>
  <si>
    <r>
      <t>科研楼</t>
    </r>
    <r>
      <rPr>
        <sz val="11"/>
        <rFont val="Times New Roman"/>
        <charset val="134"/>
      </rPr>
      <t>4-24</t>
    </r>
  </si>
  <si>
    <t>杨昌贵</t>
  </si>
  <si>
    <t>元素含量测定</t>
  </si>
  <si>
    <t>高压液相色谱仪</t>
  </si>
  <si>
    <t>LC-20A</t>
  </si>
  <si>
    <r>
      <t>科研楼</t>
    </r>
    <r>
      <rPr>
        <sz val="11"/>
        <rFont val="Times New Roman"/>
        <charset val="134"/>
      </rPr>
      <t>5-20</t>
    </r>
  </si>
  <si>
    <t>凝胶图象分析系统</t>
  </si>
  <si>
    <t>BritainGGM/D2</t>
  </si>
  <si>
    <t>英国</t>
  </si>
  <si>
    <r>
      <t>英国</t>
    </r>
    <r>
      <rPr>
        <sz val="11"/>
        <rFont val="Times New Roman"/>
        <charset val="134"/>
      </rPr>
      <t>SYNGENE</t>
    </r>
    <r>
      <rPr>
        <sz val="11"/>
        <rFont val="宋体"/>
        <charset val="134"/>
      </rPr>
      <t>公司</t>
    </r>
  </si>
  <si>
    <r>
      <t>科研楼</t>
    </r>
    <r>
      <rPr>
        <sz val="11"/>
        <rFont val="Times New Roman"/>
        <charset val="134"/>
      </rPr>
      <t>4-14</t>
    </r>
  </si>
  <si>
    <r>
      <t>微电脑</t>
    </r>
    <r>
      <rPr>
        <sz val="11"/>
        <rFont val="Times New Roman"/>
        <charset val="134"/>
      </rPr>
      <t>PCR</t>
    </r>
    <r>
      <rPr>
        <sz val="11"/>
        <rFont val="宋体"/>
        <charset val="134"/>
      </rPr>
      <t>仪（基因扩增仪）</t>
    </r>
  </si>
  <si>
    <t>U.S.A 9700</t>
  </si>
  <si>
    <t>核酸样本</t>
  </si>
  <si>
    <t>扩增</t>
  </si>
  <si>
    <r>
      <t>DNA</t>
    </r>
    <r>
      <rPr>
        <sz val="11"/>
        <rFont val="宋体"/>
        <charset val="134"/>
      </rPr>
      <t>扩增</t>
    </r>
  </si>
  <si>
    <r>
      <t>荧光定量</t>
    </r>
    <r>
      <rPr>
        <sz val="11"/>
        <rFont val="Times New Roman"/>
        <charset val="134"/>
      </rPr>
      <t>PCR</t>
    </r>
    <r>
      <rPr>
        <sz val="11"/>
        <rFont val="宋体"/>
        <charset val="134"/>
      </rPr>
      <t>仪</t>
    </r>
  </si>
  <si>
    <t>新加坡</t>
  </si>
  <si>
    <r>
      <t>新加坡</t>
    </r>
    <r>
      <rPr>
        <sz val="11"/>
        <rFont val="Times New Roman"/>
        <charset val="134"/>
      </rPr>
      <t>Applied Biosystems</t>
    </r>
  </si>
  <si>
    <r>
      <t>DNA</t>
    </r>
    <r>
      <rPr>
        <sz val="11"/>
        <rFont val="宋体"/>
        <charset val="134"/>
      </rPr>
      <t>扩增、定量</t>
    </r>
  </si>
  <si>
    <r>
      <t>PCR</t>
    </r>
    <r>
      <rPr>
        <sz val="11"/>
        <rFont val="宋体"/>
        <charset val="134"/>
      </rPr>
      <t>仪</t>
    </r>
  </si>
  <si>
    <t>ProFlex</t>
  </si>
  <si>
    <r>
      <t>美国</t>
    </r>
    <r>
      <rPr>
        <sz val="11"/>
        <rFont val="Times New Roman"/>
        <charset val="134"/>
      </rPr>
      <t xml:space="preserve"> Life technologies</t>
    </r>
  </si>
  <si>
    <t>摄影生物显微镜</t>
  </si>
  <si>
    <t>BX41</t>
  </si>
  <si>
    <r>
      <t>科研楼</t>
    </r>
    <r>
      <rPr>
        <sz val="11"/>
        <rFont val="Times New Roman"/>
        <charset val="134"/>
      </rPr>
      <t>5-24</t>
    </r>
  </si>
  <si>
    <t>显微拍摄</t>
  </si>
  <si>
    <t>紫外可见光分光光度计</t>
  </si>
  <si>
    <t>NanoDrop2000</t>
  </si>
  <si>
    <t>美国基因有限公司</t>
  </si>
  <si>
    <r>
      <t>科研楼</t>
    </r>
    <r>
      <rPr>
        <sz val="11"/>
        <rFont val="Times New Roman"/>
        <charset val="134"/>
      </rPr>
      <t>4-16</t>
    </r>
  </si>
  <si>
    <t>台式冷冻离心机</t>
  </si>
  <si>
    <t>5810R</t>
  </si>
  <si>
    <r>
      <t>德国</t>
    </r>
    <r>
      <rPr>
        <sz val="11"/>
        <rFont val="Times New Roman"/>
        <charset val="134"/>
      </rPr>
      <t>EPPENDORF</t>
    </r>
    <r>
      <rPr>
        <sz val="11"/>
        <rFont val="宋体"/>
        <charset val="134"/>
      </rPr>
      <t>公司</t>
    </r>
  </si>
  <si>
    <t>E2695</t>
  </si>
  <si>
    <t>美国沃特世</t>
  </si>
  <si>
    <r>
      <t>科研楼</t>
    </r>
    <r>
      <rPr>
        <sz val="11"/>
        <rFont val="Times New Roman"/>
        <charset val="134"/>
      </rPr>
      <t>4-26</t>
    </r>
  </si>
  <si>
    <t>核酸微量测定仪</t>
  </si>
  <si>
    <t>NP80-Touch</t>
  </si>
  <si>
    <r>
      <t>德国</t>
    </r>
    <r>
      <rPr>
        <sz val="11"/>
        <rFont val="Times New Roman"/>
        <charset val="134"/>
      </rPr>
      <t xml:space="preserve"> Implen</t>
    </r>
  </si>
  <si>
    <t>C1000 Touch</t>
  </si>
  <si>
    <r>
      <t>20130407</t>
    </r>
    <r>
      <rPr>
        <sz val="11"/>
        <rFont val="Arial"/>
        <charset val="134"/>
      </rPr>
      <t></t>
    </r>
  </si>
  <si>
    <r>
      <t>Veriti</t>
    </r>
    <r>
      <rPr>
        <sz val="11"/>
        <rFont val="Arial"/>
        <charset val="134"/>
      </rPr>
      <t></t>
    </r>
  </si>
  <si>
    <t>针骨学院分子生物实验平台</t>
  </si>
  <si>
    <t>张宁</t>
  </si>
  <si>
    <r>
      <t>20130425</t>
    </r>
    <r>
      <rPr>
        <sz val="11"/>
        <rFont val="Arial"/>
        <charset val="134"/>
      </rPr>
      <t></t>
    </r>
  </si>
  <si>
    <r>
      <t>荧光化学发光凝胶成像系统</t>
    </r>
    <r>
      <rPr>
        <sz val="11"/>
        <rFont val="Arial"/>
        <charset val="134"/>
      </rPr>
      <t></t>
    </r>
  </si>
  <si>
    <r>
      <t>全自动</t>
    </r>
    <r>
      <rPr>
        <sz val="11"/>
        <rFont val="Times New Roman"/>
        <charset val="134"/>
      </rPr>
      <t xml:space="preserve"> G:BOX Chemi</t>
    </r>
    <r>
      <rPr>
        <sz val="11"/>
        <rFont val="Arial"/>
        <charset val="134"/>
      </rPr>
      <t></t>
    </r>
  </si>
  <si>
    <r>
      <t>英国</t>
    </r>
    <r>
      <rPr>
        <sz val="11"/>
        <rFont val="Times New Roman"/>
        <charset val="134"/>
      </rPr>
      <t>Syngene</t>
    </r>
    <r>
      <rPr>
        <sz val="11"/>
        <rFont val="Arial"/>
        <charset val="134"/>
      </rPr>
      <t></t>
    </r>
  </si>
  <si>
    <r>
      <t>20181048</t>
    </r>
    <r>
      <rPr>
        <sz val="11"/>
        <rFont val="Arial"/>
        <charset val="134"/>
      </rPr>
      <t></t>
    </r>
  </si>
  <si>
    <r>
      <t>iMark</t>
    </r>
    <r>
      <rPr>
        <sz val="11"/>
        <rFont val="Arial"/>
        <charset val="134"/>
      </rPr>
      <t></t>
    </r>
  </si>
  <si>
    <r>
      <t>美国伯乐</t>
    </r>
    <r>
      <rPr>
        <sz val="11"/>
        <rFont val="Arial"/>
        <charset val="134"/>
      </rPr>
      <t></t>
    </r>
  </si>
  <si>
    <r>
      <t>微量测定，</t>
    </r>
    <r>
      <rPr>
        <sz val="11"/>
        <rFont val="Times New Roman"/>
        <charset val="134"/>
      </rPr>
      <t>ELISA</t>
    </r>
    <r>
      <rPr>
        <sz val="11"/>
        <rFont val="宋体"/>
        <charset val="134"/>
      </rPr>
      <t>检测</t>
    </r>
  </si>
  <si>
    <r>
      <t>20130411</t>
    </r>
    <r>
      <rPr>
        <sz val="11"/>
        <rFont val="Arial"/>
        <charset val="134"/>
      </rPr>
      <t></t>
    </r>
  </si>
  <si>
    <r>
      <t>荧光发光分析仪</t>
    </r>
    <r>
      <rPr>
        <sz val="11"/>
        <rFont val="Arial"/>
        <charset val="134"/>
      </rPr>
      <t></t>
    </r>
  </si>
  <si>
    <r>
      <t>F1x800</t>
    </r>
    <r>
      <rPr>
        <sz val="11"/>
        <rFont val="Arial"/>
        <charset val="134"/>
      </rPr>
      <t></t>
    </r>
  </si>
  <si>
    <r>
      <t>美国</t>
    </r>
    <r>
      <rPr>
        <sz val="11"/>
        <rFont val="Times New Roman"/>
        <charset val="134"/>
      </rPr>
      <t>Biotek</t>
    </r>
    <r>
      <rPr>
        <sz val="11"/>
        <rFont val="Arial"/>
        <charset val="134"/>
      </rPr>
      <t></t>
    </r>
  </si>
  <si>
    <t>微量荧光检测</t>
  </si>
  <si>
    <r>
      <t>20185923</t>
    </r>
    <r>
      <rPr>
        <sz val="11"/>
        <rFont val="Arial"/>
        <charset val="134"/>
      </rPr>
      <t></t>
    </r>
  </si>
  <si>
    <r>
      <t>垂直电泳仪</t>
    </r>
    <r>
      <rPr>
        <sz val="11"/>
        <rFont val="Arial"/>
        <charset val="134"/>
      </rPr>
      <t></t>
    </r>
  </si>
  <si>
    <r>
      <t>DYCZ-25E</t>
    </r>
    <r>
      <rPr>
        <sz val="11"/>
        <rFont val="Arial"/>
        <charset val="134"/>
      </rPr>
      <t></t>
    </r>
  </si>
  <si>
    <r>
      <t></t>
    </r>
    <r>
      <rPr>
        <sz val="11"/>
        <rFont val="宋体"/>
        <charset val="134"/>
      </rPr>
      <t>中国</t>
    </r>
  </si>
  <si>
    <t>蛋白质电泳</t>
  </si>
  <si>
    <r>
      <t>半干转移电泳仪</t>
    </r>
    <r>
      <rPr>
        <sz val="11"/>
        <rFont val="Arial"/>
        <charset val="134"/>
      </rPr>
      <t></t>
    </r>
  </si>
  <si>
    <t>VE-386</t>
  </si>
  <si>
    <t>蛋白质转膜</t>
  </si>
  <si>
    <r>
      <t>20120478</t>
    </r>
    <r>
      <rPr>
        <sz val="11"/>
        <rFont val="Arial"/>
        <charset val="134"/>
      </rPr>
      <t></t>
    </r>
  </si>
  <si>
    <r>
      <t>SW-CJ-2S</t>
    </r>
    <r>
      <rPr>
        <sz val="11"/>
        <rFont val="Arial"/>
        <charset val="134"/>
      </rPr>
      <t></t>
    </r>
  </si>
  <si>
    <t>针骨学院细胞培养平台</t>
  </si>
  <si>
    <r>
      <t>天津泰斯特仪器有限公司</t>
    </r>
    <r>
      <rPr>
        <sz val="11"/>
        <rFont val="Arial"/>
        <charset val="134"/>
      </rPr>
      <t></t>
    </r>
  </si>
  <si>
    <t>细胞培养的操作</t>
  </si>
  <si>
    <r>
      <t>20120640</t>
    </r>
    <r>
      <rPr>
        <sz val="11"/>
        <rFont val="Arial"/>
        <charset val="134"/>
      </rPr>
      <t></t>
    </r>
  </si>
  <si>
    <t>三气培养箱</t>
  </si>
  <si>
    <r>
      <t>3131</t>
    </r>
    <r>
      <rPr>
        <sz val="11"/>
        <rFont val="Arial"/>
        <charset val="134"/>
      </rPr>
      <t></t>
    </r>
  </si>
  <si>
    <r>
      <t>美国</t>
    </r>
    <r>
      <rPr>
        <sz val="11"/>
        <rFont val="Times New Roman"/>
        <charset val="134"/>
      </rPr>
      <t>THermoScientic</t>
    </r>
    <r>
      <rPr>
        <sz val="11"/>
        <rFont val="宋体"/>
        <charset val="134"/>
      </rPr>
      <t>公司</t>
    </r>
    <r>
      <rPr>
        <sz val="11"/>
        <rFont val="Arial"/>
        <charset val="134"/>
      </rPr>
      <t></t>
    </r>
  </si>
  <si>
    <t>细胞培养，氧糖剥夺实验</t>
  </si>
  <si>
    <r>
      <t>20130427</t>
    </r>
    <r>
      <rPr>
        <sz val="11"/>
        <rFont val="Arial"/>
        <charset val="134"/>
      </rPr>
      <t></t>
    </r>
  </si>
  <si>
    <t>荧光倒置显微镜</t>
  </si>
  <si>
    <r>
      <t>DMI3000</t>
    </r>
    <r>
      <rPr>
        <sz val="11"/>
        <rFont val="Arial"/>
        <charset val="134"/>
      </rPr>
      <t></t>
    </r>
  </si>
  <si>
    <r>
      <t>德国</t>
    </r>
    <r>
      <rPr>
        <sz val="11"/>
        <rFont val="Times New Roman"/>
        <charset val="134"/>
      </rPr>
      <t>Leica</t>
    </r>
    <r>
      <rPr>
        <sz val="11"/>
        <rFont val="Arial"/>
        <charset val="134"/>
      </rPr>
      <t></t>
    </r>
  </si>
  <si>
    <t>江励华</t>
  </si>
  <si>
    <t>细胞形态观察及成像</t>
  </si>
  <si>
    <r>
      <t>20120641</t>
    </r>
    <r>
      <rPr>
        <sz val="11"/>
        <rFont val="Arial"/>
        <charset val="134"/>
      </rPr>
      <t></t>
    </r>
  </si>
  <si>
    <r>
      <t>冷冻离心机</t>
    </r>
    <r>
      <rPr>
        <sz val="11"/>
        <rFont val="Arial"/>
        <charset val="134"/>
      </rPr>
      <t></t>
    </r>
  </si>
  <si>
    <r>
      <t>Multiskan X1R</t>
    </r>
    <r>
      <rPr>
        <sz val="11"/>
        <rFont val="Arial"/>
        <charset val="134"/>
      </rPr>
      <t></t>
    </r>
  </si>
  <si>
    <r>
      <t>20130430</t>
    </r>
    <r>
      <rPr>
        <sz val="11"/>
        <rFont val="Arial"/>
        <charset val="134"/>
      </rPr>
      <t></t>
    </r>
  </si>
  <si>
    <r>
      <t>1580R</t>
    </r>
    <r>
      <rPr>
        <sz val="11"/>
        <rFont val="Arial"/>
        <charset val="134"/>
      </rPr>
      <t></t>
    </r>
  </si>
  <si>
    <r>
      <t>丹麦</t>
    </r>
    <r>
      <rPr>
        <sz val="11"/>
        <rFont val="Times New Roman"/>
        <charset val="134"/>
      </rPr>
      <t>labogene</t>
    </r>
    <r>
      <rPr>
        <sz val="11"/>
        <rFont val="Arial"/>
        <charset val="134"/>
      </rPr>
      <t></t>
    </r>
  </si>
  <si>
    <r>
      <t>20181073</t>
    </r>
    <r>
      <rPr>
        <sz val="11"/>
        <rFont val="Arial"/>
        <charset val="134"/>
      </rPr>
      <t></t>
    </r>
  </si>
  <si>
    <r>
      <t>905-ULTS</t>
    </r>
    <r>
      <rPr>
        <sz val="11"/>
        <rFont val="Arial"/>
        <charset val="134"/>
      </rPr>
      <t></t>
    </r>
  </si>
  <si>
    <r>
      <t>美国热电</t>
    </r>
    <r>
      <rPr>
        <sz val="11"/>
        <rFont val="Arial"/>
        <charset val="134"/>
      </rPr>
      <t></t>
    </r>
  </si>
  <si>
    <t>样品及试剂的低温储藏</t>
  </si>
  <si>
    <r>
      <t>20130435</t>
    </r>
    <r>
      <rPr>
        <sz val="11"/>
        <rFont val="Arial"/>
        <charset val="134"/>
      </rPr>
      <t></t>
    </r>
  </si>
  <si>
    <r>
      <t>IMS-70</t>
    </r>
    <r>
      <rPr>
        <sz val="11"/>
        <rFont val="Arial"/>
        <charset val="134"/>
      </rPr>
      <t></t>
    </r>
  </si>
  <si>
    <r>
      <t>江苏常州</t>
    </r>
    <r>
      <rPr>
        <sz val="11"/>
        <rFont val="Arial"/>
        <charset val="134"/>
      </rPr>
      <t></t>
    </r>
  </si>
  <si>
    <r>
      <t>20185917</t>
    </r>
    <r>
      <rPr>
        <sz val="11"/>
        <rFont val="Arial"/>
        <charset val="134"/>
      </rPr>
      <t></t>
    </r>
  </si>
  <si>
    <r>
      <t>立式鼓风干燥箱</t>
    </r>
    <r>
      <rPr>
        <sz val="11"/>
        <rFont val="Arial"/>
        <charset val="134"/>
      </rPr>
      <t></t>
    </r>
  </si>
  <si>
    <r>
      <t>DHG-9145A</t>
    </r>
    <r>
      <rPr>
        <sz val="11"/>
        <rFont val="Arial"/>
        <charset val="134"/>
      </rPr>
      <t></t>
    </r>
  </si>
  <si>
    <t>干燥实验用品</t>
  </si>
  <si>
    <t>超声细胞破碎仪</t>
  </si>
  <si>
    <t>破碎细胞</t>
  </si>
  <si>
    <t>细胞计数仪</t>
  </si>
  <si>
    <r>
      <t>BHC-1300IIA2</t>
    </r>
    <r>
      <rPr>
        <sz val="11"/>
        <rFont val="Arial"/>
        <charset val="134"/>
      </rPr>
      <t></t>
    </r>
  </si>
  <si>
    <t>计算细胞数量</t>
  </si>
  <si>
    <r>
      <t>20130434</t>
    </r>
    <r>
      <rPr>
        <sz val="11"/>
        <rFont val="Arial"/>
        <charset val="134"/>
      </rPr>
      <t></t>
    </r>
  </si>
  <si>
    <r>
      <t>生物安全柜</t>
    </r>
    <r>
      <rPr>
        <sz val="11"/>
        <rFont val="Arial"/>
        <charset val="134"/>
      </rPr>
      <t></t>
    </r>
  </si>
  <si>
    <r>
      <t>苏州金净</t>
    </r>
    <r>
      <rPr>
        <sz val="11"/>
        <rFont val="Arial"/>
        <charset val="134"/>
      </rPr>
      <t></t>
    </r>
  </si>
  <si>
    <t>生物安全</t>
  </si>
  <si>
    <r>
      <t>20185764</t>
    </r>
    <r>
      <rPr>
        <sz val="11"/>
        <rFont val="Arial"/>
        <charset val="134"/>
      </rPr>
      <t></t>
    </r>
  </si>
  <si>
    <r>
      <t>CM1950</t>
    </r>
    <r>
      <rPr>
        <sz val="11"/>
        <rFont val="Arial"/>
        <charset val="134"/>
      </rPr>
      <t></t>
    </r>
  </si>
  <si>
    <t>针骨学院组织病理检测平台</t>
  </si>
  <si>
    <t>杨丽花</t>
  </si>
  <si>
    <t>制作冰冻切片</t>
  </si>
  <si>
    <r>
      <t>20185758</t>
    </r>
    <r>
      <rPr>
        <sz val="11"/>
        <rFont val="Arial"/>
        <charset val="134"/>
      </rPr>
      <t></t>
    </r>
  </si>
  <si>
    <t>电脑半自动石蜡切片机</t>
  </si>
  <si>
    <r>
      <t>SYD-S3020</t>
    </r>
    <r>
      <rPr>
        <sz val="11"/>
        <rFont val="Arial"/>
        <charset val="134"/>
      </rPr>
      <t></t>
    </r>
  </si>
  <si>
    <r>
      <t>中国</t>
    </r>
    <r>
      <rPr>
        <sz val="11"/>
        <rFont val="Arial"/>
        <charset val="134"/>
      </rPr>
      <t></t>
    </r>
  </si>
  <si>
    <r>
      <t>沈阳誉德</t>
    </r>
    <r>
      <rPr>
        <sz val="11"/>
        <rFont val="Arial"/>
        <charset val="134"/>
      </rPr>
      <t></t>
    </r>
  </si>
  <si>
    <t>制作石蜡切片</t>
  </si>
  <si>
    <r>
      <t>20185761</t>
    </r>
    <r>
      <rPr>
        <sz val="11"/>
        <rFont val="Arial"/>
        <charset val="134"/>
      </rPr>
      <t></t>
    </r>
  </si>
  <si>
    <r>
      <t>SYD-BF</t>
    </r>
    <r>
      <rPr>
        <sz val="11"/>
        <rFont val="Arial"/>
        <charset val="134"/>
      </rPr>
      <t></t>
    </r>
  </si>
  <si>
    <t>石蜡包埋组织</t>
  </si>
  <si>
    <t>自动组织脱水机</t>
  </si>
  <si>
    <t>组织脱水</t>
  </si>
  <si>
    <t>漂烘烤片机（合体）</t>
  </si>
  <si>
    <t>组织烤片</t>
  </si>
  <si>
    <r>
      <t>20181082</t>
    </r>
    <r>
      <rPr>
        <sz val="11"/>
        <rFont val="Arial"/>
        <charset val="134"/>
      </rPr>
      <t></t>
    </r>
  </si>
  <si>
    <r>
      <t>大小鼠脑立体定位仪</t>
    </r>
    <r>
      <rPr>
        <sz val="11"/>
        <rFont val="Arial"/>
        <charset val="134"/>
      </rPr>
      <t></t>
    </r>
  </si>
  <si>
    <r>
      <t>ZF-FD</t>
    </r>
    <r>
      <rPr>
        <sz val="11"/>
        <rFont val="Arial"/>
        <charset val="134"/>
      </rPr>
      <t></t>
    </r>
  </si>
  <si>
    <r>
      <t>北京众实创迪</t>
    </r>
    <r>
      <rPr>
        <sz val="11"/>
        <rFont val="Arial"/>
        <charset val="134"/>
      </rPr>
      <t></t>
    </r>
  </si>
  <si>
    <t>大、小鼠脑组织定位</t>
  </si>
  <si>
    <r>
      <t>20185714</t>
    </r>
    <r>
      <rPr>
        <sz val="11"/>
        <rFont val="Arial"/>
        <charset val="134"/>
      </rPr>
      <t></t>
    </r>
  </si>
  <si>
    <r>
      <t>数显脑立体定位仪</t>
    </r>
    <r>
      <rPr>
        <sz val="11"/>
        <rFont val="Arial"/>
        <charset val="134"/>
      </rPr>
      <t></t>
    </r>
  </si>
  <si>
    <r>
      <t>68027</t>
    </r>
    <r>
      <rPr>
        <sz val="11"/>
        <rFont val="Arial"/>
        <charset val="134"/>
      </rPr>
      <t></t>
    </r>
  </si>
  <si>
    <r>
      <t>深圳瑞沃德</t>
    </r>
    <r>
      <rPr>
        <sz val="11"/>
        <rFont val="Arial"/>
        <charset val="134"/>
      </rPr>
      <t></t>
    </r>
  </si>
  <si>
    <t>动物脑组织定位</t>
  </si>
  <si>
    <r>
      <t>20185763</t>
    </r>
    <r>
      <rPr>
        <sz val="11"/>
        <rFont val="Arial"/>
        <charset val="134"/>
      </rPr>
      <t></t>
    </r>
  </si>
  <si>
    <t>病理图文系统</t>
  </si>
  <si>
    <r>
      <t>SYD-TW</t>
    </r>
    <r>
      <rPr>
        <sz val="11"/>
        <rFont val="Arial"/>
        <charset val="134"/>
      </rPr>
      <t></t>
    </r>
  </si>
  <si>
    <t>切片的成像及分析</t>
  </si>
  <si>
    <r>
      <t>20185760</t>
    </r>
    <r>
      <rPr>
        <sz val="11"/>
        <rFont val="Arial"/>
        <charset val="134"/>
      </rPr>
      <t></t>
    </r>
  </si>
  <si>
    <t>自发活动旷场</t>
  </si>
  <si>
    <r>
      <t>XR-XZ301</t>
    </r>
    <r>
      <rPr>
        <sz val="11"/>
        <rFont val="Arial"/>
        <charset val="134"/>
      </rPr>
      <t></t>
    </r>
  </si>
  <si>
    <t>针骨学院行为学实验平台</t>
  </si>
  <si>
    <r>
      <t>上海欣软</t>
    </r>
    <r>
      <rPr>
        <sz val="11"/>
        <rFont val="Arial"/>
        <charset val="134"/>
      </rPr>
      <t></t>
    </r>
  </si>
  <si>
    <t>检测抑郁、焦虑行为</t>
  </si>
  <si>
    <r>
      <t>20185757</t>
    </r>
    <r>
      <rPr>
        <sz val="11"/>
        <rFont val="Arial"/>
        <charset val="134"/>
      </rPr>
      <t></t>
    </r>
  </si>
  <si>
    <r>
      <t>强迫游泳系统</t>
    </r>
    <r>
      <rPr>
        <sz val="11"/>
        <rFont val="Times New Roman"/>
        <charset val="134"/>
      </rPr>
      <t xml:space="preserve"> </t>
    </r>
  </si>
  <si>
    <r>
      <t>XR-XQ202</t>
    </r>
    <r>
      <rPr>
        <sz val="11"/>
        <rFont val="Arial"/>
        <charset val="134"/>
      </rPr>
      <t></t>
    </r>
  </si>
  <si>
    <t>检测抑郁行为</t>
  </si>
  <si>
    <r>
      <t>20185753</t>
    </r>
    <r>
      <rPr>
        <sz val="11"/>
        <rFont val="Arial"/>
        <charset val="134"/>
      </rPr>
      <t></t>
    </r>
  </si>
  <si>
    <t>新物体识别测试系统</t>
  </si>
  <si>
    <r>
      <t>XR-XX117</t>
    </r>
    <r>
      <rPr>
        <sz val="11"/>
        <rFont val="Arial"/>
        <charset val="134"/>
      </rPr>
      <t></t>
    </r>
  </si>
  <si>
    <t>检测学习记忆功能</t>
  </si>
  <si>
    <r>
      <t>20185756</t>
    </r>
    <r>
      <rPr>
        <sz val="11"/>
        <rFont val="Arial"/>
        <charset val="134"/>
      </rPr>
      <t></t>
    </r>
  </si>
  <si>
    <t>大小鼠转棒疲劳仪</t>
  </si>
  <si>
    <r>
      <t>XR1514</t>
    </r>
    <r>
      <rPr>
        <sz val="11"/>
        <rFont val="Arial"/>
        <charset val="134"/>
      </rPr>
      <t></t>
    </r>
  </si>
  <si>
    <t>检测动物的运动与疲劳</t>
  </si>
  <si>
    <r>
      <t>20185712</t>
    </r>
    <r>
      <rPr>
        <sz val="11"/>
        <rFont val="Arial"/>
        <charset val="134"/>
      </rPr>
      <t></t>
    </r>
  </si>
  <si>
    <t>大鼠转轮式跑步机</t>
  </si>
  <si>
    <r>
      <t>XR-YLS-15A</t>
    </r>
    <r>
      <rPr>
        <sz val="11"/>
        <rFont val="Arial"/>
        <charset val="134"/>
      </rPr>
      <t></t>
    </r>
  </si>
  <si>
    <r>
      <t>20185711</t>
    </r>
    <r>
      <rPr>
        <sz val="11"/>
        <rFont val="Arial"/>
        <charset val="134"/>
      </rPr>
      <t></t>
    </r>
  </si>
  <si>
    <t>大鼠雾化装置</t>
  </si>
  <si>
    <r>
      <t>SA-YLS-8B</t>
    </r>
    <r>
      <rPr>
        <sz val="11"/>
        <rFont val="Arial"/>
        <charset val="134"/>
      </rPr>
      <t></t>
    </r>
  </si>
  <si>
    <r>
      <t>江苏赛昂斯</t>
    </r>
    <r>
      <rPr>
        <sz val="11"/>
        <rFont val="Arial"/>
        <charset val="134"/>
      </rPr>
      <t></t>
    </r>
  </si>
  <si>
    <t>雾化给药</t>
  </si>
  <si>
    <r>
      <t>20185713</t>
    </r>
    <r>
      <rPr>
        <sz val="11"/>
        <rFont val="Arial"/>
        <charset val="134"/>
      </rPr>
      <t></t>
    </r>
  </si>
  <si>
    <r>
      <t>Morris</t>
    </r>
    <r>
      <rPr>
        <sz val="11"/>
        <rFont val="宋体"/>
        <charset val="134"/>
      </rPr>
      <t>水迷宫系统</t>
    </r>
  </si>
  <si>
    <r>
      <t>XR-XM101</t>
    </r>
    <r>
      <rPr>
        <sz val="11"/>
        <rFont val="Arial"/>
        <charset val="134"/>
      </rPr>
      <t></t>
    </r>
  </si>
  <si>
    <r>
      <t>20185752</t>
    </r>
    <r>
      <rPr>
        <sz val="11"/>
        <rFont val="Arial"/>
        <charset val="134"/>
      </rPr>
      <t></t>
    </r>
  </si>
  <si>
    <t>跳台实验视频分析系统</t>
  </si>
  <si>
    <r>
      <t>XR-3TB</t>
    </r>
    <r>
      <rPr>
        <sz val="11"/>
        <rFont val="Arial"/>
        <charset val="134"/>
      </rPr>
      <t></t>
    </r>
  </si>
  <si>
    <r>
      <t>20130441</t>
    </r>
    <r>
      <rPr>
        <sz val="11"/>
        <rFont val="Arial"/>
        <charset val="134"/>
      </rPr>
      <t></t>
    </r>
  </si>
  <si>
    <t>小动物活体成像系统</t>
  </si>
  <si>
    <r>
      <t>IVIS Lumina II</t>
    </r>
    <r>
      <rPr>
        <sz val="11"/>
        <rFont val="Arial"/>
        <charset val="134"/>
      </rPr>
      <t></t>
    </r>
  </si>
  <si>
    <t>针骨学院小动物活体平台</t>
  </si>
  <si>
    <r>
      <t>美国</t>
    </r>
    <r>
      <rPr>
        <sz val="11"/>
        <rFont val="Times New Roman"/>
        <charset val="134"/>
      </rPr>
      <t>Caliper(</t>
    </r>
    <r>
      <rPr>
        <sz val="11"/>
        <rFont val="宋体"/>
        <charset val="134"/>
      </rPr>
      <t>精诺真）</t>
    </r>
    <r>
      <rPr>
        <sz val="11"/>
        <rFont val="Arial"/>
        <charset val="134"/>
      </rPr>
      <t></t>
    </r>
  </si>
  <si>
    <t>杨志虹</t>
  </si>
  <si>
    <t>生物光子学检测等</t>
  </si>
  <si>
    <t>活体动物体内光学成像</t>
  </si>
  <si>
    <t>发酵罐</t>
  </si>
  <si>
    <t>2018</t>
  </si>
  <si>
    <t>5-50L</t>
  </si>
  <si>
    <t>镇江东方生物工程设备技术有限责任公司</t>
  </si>
  <si>
    <t>非病原菌</t>
  </si>
  <si>
    <r>
      <t>35</t>
    </r>
    <r>
      <rPr>
        <sz val="11"/>
        <rFont val="宋体"/>
        <charset val="134"/>
      </rPr>
      <t>升</t>
    </r>
  </si>
  <si>
    <t>液体发酵</t>
  </si>
  <si>
    <t>离心机</t>
  </si>
  <si>
    <t>2019</t>
  </si>
  <si>
    <t>4000mL</t>
  </si>
  <si>
    <t>Thermo Scientific</t>
  </si>
  <si>
    <t>4200rpm</t>
  </si>
  <si>
    <t>大容量离心</t>
  </si>
  <si>
    <t>凝胶成像仪</t>
  </si>
  <si>
    <t>Champ Gel 5000</t>
  </si>
  <si>
    <t>北京赛智创业科技有限公司</t>
  </si>
  <si>
    <r>
      <t>东垣楼</t>
    </r>
    <r>
      <rPr>
        <sz val="11"/>
        <rFont val="Times New Roman"/>
        <charset val="134"/>
      </rPr>
      <t>2-16</t>
    </r>
  </si>
  <si>
    <t>琼脂糖凝胶或聚丙酰胺凝胶</t>
  </si>
  <si>
    <r>
      <t>检测灵敏度可达</t>
    </r>
    <r>
      <rPr>
        <sz val="11"/>
        <rFont val="Times New Roman"/>
        <charset val="134"/>
      </rPr>
      <t>fg</t>
    </r>
    <r>
      <rPr>
        <sz val="11"/>
        <rFont val="宋体"/>
        <charset val="134"/>
      </rPr>
      <t>级</t>
    </r>
  </si>
  <si>
    <t>蛋白、核酸凝胶成像及分析</t>
  </si>
  <si>
    <t>高通量组织研磨器</t>
  </si>
  <si>
    <r>
      <t>新芝</t>
    </r>
    <r>
      <rPr>
        <sz val="11"/>
        <rFont val="Times New Roman"/>
        <charset val="134"/>
      </rPr>
      <t xml:space="preserve"> SCIENT2-48</t>
    </r>
  </si>
  <si>
    <t>宁波新芝有限公司</t>
  </si>
  <si>
    <t>动植物及微生物组织</t>
  </si>
  <si>
    <t>组织样品破碎</t>
  </si>
  <si>
    <t>20151865</t>
  </si>
  <si>
    <t>多功能酶标仪</t>
  </si>
  <si>
    <t>Varioskan Flash</t>
  </si>
  <si>
    <r>
      <t>东垣楼</t>
    </r>
    <r>
      <rPr>
        <sz val="11"/>
        <rFont val="Times New Roman"/>
        <charset val="134"/>
      </rPr>
      <t>2-17</t>
    </r>
  </si>
  <si>
    <t>段柳剑</t>
  </si>
  <si>
    <t>非腐蚀性液体</t>
  </si>
  <si>
    <t>0.001Abs</t>
  </si>
  <si>
    <t>光吸收及荧光检测</t>
  </si>
  <si>
    <t>微分干涉差显微镜</t>
  </si>
  <si>
    <t>DM4B</t>
  </si>
  <si>
    <r>
      <t>徕卡</t>
    </r>
    <r>
      <rPr>
        <sz val="11"/>
        <rFont val="Times New Roman"/>
        <charset val="134"/>
      </rPr>
      <t>Leica</t>
    </r>
  </si>
  <si>
    <t>生物玻片样本</t>
  </si>
  <si>
    <r>
      <t>放大倍数：</t>
    </r>
    <r>
      <rPr>
        <sz val="11"/>
        <rFont val="Times New Roman"/>
        <charset val="134"/>
      </rPr>
      <t xml:space="preserve"> 12.5-1000x</t>
    </r>
  </si>
  <si>
    <t>不详</t>
  </si>
  <si>
    <t>BIO-RAD chmiDoc XRS+</t>
  </si>
  <si>
    <r>
      <t>美国</t>
    </r>
    <r>
      <rPr>
        <sz val="11"/>
        <rFont val="Times New Roman"/>
        <charset val="134"/>
      </rPr>
      <t xml:space="preserve"> Bio-Rad</t>
    </r>
    <r>
      <rPr>
        <sz val="11"/>
        <rFont val="宋体"/>
        <charset val="134"/>
      </rPr>
      <t>公司</t>
    </r>
  </si>
  <si>
    <r>
      <t>东垣楼</t>
    </r>
    <r>
      <rPr>
        <sz val="11"/>
        <rFont val="Times New Roman"/>
        <charset val="134"/>
      </rPr>
      <t>3-1</t>
    </r>
  </si>
  <si>
    <t>李尧锋</t>
  </si>
  <si>
    <t>20120644</t>
  </si>
  <si>
    <r>
      <t>梯度</t>
    </r>
    <r>
      <rPr>
        <sz val="11"/>
        <rFont val="Times New Roman"/>
        <charset val="134"/>
      </rPr>
      <t>PCR</t>
    </r>
    <r>
      <rPr>
        <sz val="11"/>
        <rFont val="宋体"/>
        <charset val="134"/>
      </rPr>
      <t>仪</t>
    </r>
  </si>
  <si>
    <t xml:space="preserve">BIO-RAD C1000 touch thermal </t>
  </si>
  <si>
    <r>
      <t>样品最大体积为</t>
    </r>
    <r>
      <rPr>
        <sz val="11"/>
        <rFont val="Times New Roman"/>
        <charset val="134"/>
      </rPr>
      <t>200uL</t>
    </r>
  </si>
  <si>
    <r>
      <t>精度：</t>
    </r>
    <r>
      <rPr>
        <sz val="11"/>
        <rFont val="Times New Roman"/>
        <charset val="134"/>
      </rPr>
      <t xml:space="preserve">±0.2°C
</t>
    </r>
    <r>
      <rPr>
        <sz val="11"/>
        <rFont val="宋体"/>
        <charset val="134"/>
      </rPr>
      <t>均匀性：</t>
    </r>
    <r>
      <rPr>
        <sz val="11"/>
        <rFont val="Times New Roman"/>
        <charset val="134"/>
      </rPr>
      <t xml:space="preserve">10 </t>
    </r>
    <r>
      <rPr>
        <sz val="11"/>
        <rFont val="宋体"/>
        <charset val="134"/>
      </rPr>
      <t>秒内孔间温差</t>
    </r>
    <r>
      <rPr>
        <sz val="11"/>
        <rFont val="Times New Roman"/>
        <charset val="134"/>
      </rPr>
      <t xml:space="preserve"> ±0.4°C
</t>
    </r>
    <r>
      <rPr>
        <sz val="11"/>
        <rFont val="宋体"/>
        <charset val="134"/>
      </rPr>
      <t>最大升降温速率：最高可达</t>
    </r>
    <r>
      <rPr>
        <sz val="11"/>
        <rFont val="Times New Roman"/>
        <charset val="134"/>
      </rPr>
      <t xml:space="preserve"> 5°C/</t>
    </r>
    <r>
      <rPr>
        <sz val="11"/>
        <rFont val="宋体"/>
        <charset val="134"/>
      </rPr>
      <t>秒</t>
    </r>
    <r>
      <rPr>
        <sz val="11"/>
        <rFont val="Times New Roman"/>
        <charset val="134"/>
      </rPr>
      <t xml:space="preserve">
</t>
    </r>
    <r>
      <rPr>
        <sz val="11"/>
        <rFont val="宋体"/>
        <charset val="134"/>
      </rPr>
      <t>温度范围：</t>
    </r>
    <r>
      <rPr>
        <sz val="11"/>
        <rFont val="Times New Roman"/>
        <charset val="134"/>
      </rPr>
      <t>0–100°C</t>
    </r>
  </si>
  <si>
    <t>基因表达研究</t>
  </si>
  <si>
    <t>KEDEE KD3368</t>
  </si>
  <si>
    <t>伊达科技仪器有限公司</t>
  </si>
  <si>
    <r>
      <t xml:space="preserve"> 
</t>
    </r>
    <r>
      <rPr>
        <sz val="11"/>
        <rFont val="宋体"/>
        <charset val="134"/>
      </rPr>
      <t>切片厚度范围：</t>
    </r>
    <r>
      <rPr>
        <sz val="11"/>
        <rFont val="Times New Roman"/>
        <charset val="134"/>
      </rPr>
      <t>0.5</t>
    </r>
    <r>
      <rPr>
        <sz val="11"/>
        <rFont val="宋体"/>
        <charset val="134"/>
      </rPr>
      <t>～</t>
    </r>
    <r>
      <rPr>
        <sz val="11"/>
        <rFont val="Times New Roman"/>
        <charset val="134"/>
      </rPr>
      <t>100μm</t>
    </r>
  </si>
  <si>
    <t>制作供显微镜观察用的切片</t>
  </si>
  <si>
    <t>20120242</t>
  </si>
  <si>
    <t>2012</t>
  </si>
  <si>
    <t>ACCURI C6</t>
  </si>
  <si>
    <r>
      <t>美国</t>
    </r>
    <r>
      <rPr>
        <sz val="11"/>
        <rFont val="Times New Roman"/>
        <charset val="134"/>
      </rPr>
      <t xml:space="preserve"> ACCURI</t>
    </r>
    <r>
      <rPr>
        <sz val="11"/>
        <rFont val="宋体"/>
        <charset val="134"/>
      </rPr>
      <t>公司</t>
    </r>
  </si>
  <si>
    <r>
      <t>东垣楼</t>
    </r>
    <r>
      <rPr>
        <sz val="11"/>
        <rFont val="Times New Roman"/>
        <charset val="134"/>
      </rPr>
      <t>3-3</t>
    </r>
  </si>
  <si>
    <t>已完成上机检测前处理</t>
  </si>
  <si>
    <t>细胞检测</t>
  </si>
  <si>
    <t>微透析系统</t>
  </si>
  <si>
    <t>D-500024</t>
  </si>
  <si>
    <r>
      <t>美国</t>
    </r>
    <r>
      <rPr>
        <sz val="11"/>
        <rFont val="Times New Roman"/>
        <charset val="134"/>
      </rPr>
      <t>BASi</t>
    </r>
    <r>
      <rPr>
        <sz val="11"/>
        <rFont val="宋体"/>
        <charset val="134"/>
      </rPr>
      <t>公司</t>
    </r>
  </si>
  <si>
    <t>DL-WM</t>
  </si>
  <si>
    <t>东乐自然基因生命科学公司</t>
  </si>
  <si>
    <t>东垣楼4-6</t>
  </si>
  <si>
    <t>魏砚君</t>
  </si>
  <si>
    <t>适用动物</t>
  </si>
  <si>
    <t>行为学研究</t>
  </si>
  <si>
    <t>高架十字迷宫系统</t>
  </si>
  <si>
    <t>DL-PM</t>
  </si>
  <si>
    <t>旷场实验视频分析系统</t>
  </si>
  <si>
    <t>IR-AS</t>
  </si>
  <si>
    <t>西班牙</t>
  </si>
  <si>
    <r>
      <t>西班牙</t>
    </r>
    <r>
      <rPr>
        <sz val="11"/>
        <rFont val="Times New Roman"/>
        <charset val="134"/>
      </rPr>
      <t>Panlab of Harvard</t>
    </r>
    <r>
      <rPr>
        <sz val="11"/>
        <rFont val="宋体"/>
        <charset val="134"/>
      </rPr>
      <t>公司</t>
    </r>
  </si>
  <si>
    <t>小鼠全自动悬尾分析系统</t>
  </si>
  <si>
    <t>DL-TS</t>
  </si>
  <si>
    <t>小鼠全自动强迫游泳实验系统</t>
  </si>
  <si>
    <t>DL-FS</t>
  </si>
  <si>
    <t>穿梭箱实验系统</t>
  </si>
  <si>
    <t>YLS-17B</t>
  </si>
  <si>
    <t>济南益延科技发展有限公司</t>
  </si>
  <si>
    <r>
      <t>东垣楼</t>
    </r>
    <r>
      <rPr>
        <sz val="11"/>
        <rFont val="Times New Roman"/>
        <charset val="134"/>
      </rPr>
      <t>4-6</t>
    </r>
  </si>
  <si>
    <t>多功能大小鼠自主活动仪</t>
  </si>
  <si>
    <t>YLS-1B</t>
  </si>
  <si>
    <t>15286007703/178829838</t>
  </si>
  <si>
    <t>小鼠跳台仪</t>
  </si>
  <si>
    <t>YLS-3TB</t>
  </si>
  <si>
    <t>15286007703/178829839</t>
  </si>
  <si>
    <t>电子压痛仪</t>
  </si>
  <si>
    <t>YLS-3E</t>
  </si>
  <si>
    <t>15286007703/178829840</t>
  </si>
  <si>
    <t>大小鼠抓力仪</t>
  </si>
  <si>
    <t>YLS-13A</t>
  </si>
  <si>
    <t>15286007703/178829841</t>
  </si>
  <si>
    <t>2012.07</t>
  </si>
  <si>
    <r>
      <t>安捷伦</t>
    </r>
    <r>
      <rPr>
        <sz val="11"/>
        <rFont val="Times New Roman"/>
        <charset val="134"/>
      </rPr>
      <t xml:space="preserve"> 1260 infinity</t>
    </r>
  </si>
  <si>
    <r>
      <t>安捷伦</t>
    </r>
    <r>
      <rPr>
        <sz val="11"/>
        <rFont val="Times New Roman"/>
        <charset val="134"/>
      </rPr>
      <t xml:space="preserve"> 1260</t>
    </r>
  </si>
  <si>
    <r>
      <t>生物</t>
    </r>
    <r>
      <rPr>
        <sz val="11"/>
        <rFont val="Times New Roman"/>
        <charset val="134"/>
      </rPr>
      <t>/</t>
    </r>
    <r>
      <rPr>
        <sz val="11"/>
        <rFont val="宋体"/>
        <charset val="134"/>
      </rPr>
      <t>中药样本成分测定</t>
    </r>
  </si>
  <si>
    <t>Thermo1510</t>
  </si>
  <si>
    <t>王爽</t>
  </si>
  <si>
    <r>
      <t>CO2</t>
    </r>
    <r>
      <rPr>
        <sz val="11"/>
        <rFont val="宋体"/>
        <charset val="134"/>
      </rPr>
      <t>培养箱</t>
    </r>
  </si>
  <si>
    <t>USA3131</t>
  </si>
  <si>
    <t>无致病性性细胞</t>
  </si>
  <si>
    <t>20120651</t>
  </si>
  <si>
    <t>Thermo Forma 88400 SERIES</t>
  </si>
  <si>
    <r>
      <t>东垣楼</t>
    </r>
    <r>
      <rPr>
        <sz val="11"/>
        <rFont val="Times New Roman"/>
        <charset val="134"/>
      </rPr>
      <t>3-6</t>
    </r>
    <r>
      <rPr>
        <sz val="11"/>
        <rFont val="宋体"/>
        <charset val="134"/>
      </rPr>
      <t>外</t>
    </r>
  </si>
  <si>
    <t>向微</t>
  </si>
  <si>
    <r>
      <t>保存温度为</t>
    </r>
    <r>
      <rPr>
        <sz val="11"/>
        <rFont val="Times New Roman"/>
        <charset val="134"/>
      </rPr>
      <t>-80</t>
    </r>
    <r>
      <rPr>
        <sz val="11"/>
        <rFont val="宋体"/>
        <charset val="134"/>
      </rPr>
      <t>℃</t>
    </r>
  </si>
  <si>
    <t>实验材料及试剂的超低温保存</t>
  </si>
  <si>
    <t>黄春华</t>
  </si>
  <si>
    <t>包埋机冷冻台</t>
  </si>
  <si>
    <t>未知</t>
  </si>
  <si>
    <t>EG1150C</t>
  </si>
  <si>
    <t>冷冻石蜡块</t>
  </si>
  <si>
    <t>20151861</t>
  </si>
  <si>
    <t>全自动切片机</t>
  </si>
  <si>
    <r>
      <t>德国</t>
    </r>
    <r>
      <rPr>
        <sz val="11"/>
        <rFont val="Times New Roman"/>
        <charset val="134"/>
      </rPr>
      <t xml:space="preserve"> Leica</t>
    </r>
  </si>
  <si>
    <t>RM2265</t>
  </si>
  <si>
    <t>切片</t>
  </si>
  <si>
    <t>20151862</t>
  </si>
  <si>
    <t>全自动包埋机</t>
  </si>
  <si>
    <t>EG1150</t>
  </si>
  <si>
    <t>包埋石蜡块</t>
  </si>
  <si>
    <t>湘立离心机</t>
  </si>
  <si>
    <t>湖南湘立科学仪器有限公司</t>
  </si>
  <si>
    <t>TG20-WS</t>
  </si>
  <si>
    <r>
      <t>东垣楼</t>
    </r>
    <r>
      <rPr>
        <sz val="11"/>
        <rFont val="Times New Roman"/>
        <charset val="134"/>
      </rPr>
      <t>3-13</t>
    </r>
  </si>
  <si>
    <t>何朋杰</t>
  </si>
  <si>
    <t>18314495352/2497032366</t>
  </si>
  <si>
    <t>20151161</t>
  </si>
  <si>
    <t>隔水式电热恒温培养箱</t>
  </si>
  <si>
    <t>GNP-9080</t>
  </si>
  <si>
    <t>苏州威尔实验用品有限公司</t>
  </si>
  <si>
    <t>恒温培养</t>
  </si>
  <si>
    <t>高速台式离心机</t>
  </si>
  <si>
    <t>上海医疗器械六厂</t>
  </si>
  <si>
    <t>TGL-16</t>
  </si>
  <si>
    <t>20120643</t>
  </si>
  <si>
    <t>组织摊片机</t>
  </si>
  <si>
    <r>
      <t>莱卡</t>
    </r>
    <r>
      <rPr>
        <sz val="11"/>
        <rFont val="Times New Roman"/>
        <charset val="134"/>
      </rPr>
      <t xml:space="preserve"> HI1210</t>
    </r>
  </si>
  <si>
    <r>
      <t>德国</t>
    </r>
    <r>
      <rPr>
        <sz val="11"/>
        <rFont val="Times New Roman"/>
        <charset val="134"/>
      </rPr>
      <t>LEICA</t>
    </r>
    <r>
      <rPr>
        <sz val="11"/>
        <rFont val="宋体"/>
        <charset val="134"/>
      </rPr>
      <t>公司</t>
    </r>
  </si>
  <si>
    <t>20151860</t>
  </si>
  <si>
    <r>
      <t>莱卡</t>
    </r>
    <r>
      <rPr>
        <sz val="11"/>
        <rFont val="Times New Roman"/>
        <charset val="134"/>
      </rPr>
      <t xml:space="preserve"> HI1216</t>
    </r>
  </si>
  <si>
    <t>循环水真空泵</t>
  </si>
  <si>
    <t>SHZ-III</t>
  </si>
  <si>
    <t>东垣楼6-12</t>
  </si>
  <si>
    <t>中药不同洗脱部位</t>
  </si>
  <si>
    <t>提取分离</t>
  </si>
  <si>
    <t>中药提取分离</t>
  </si>
  <si>
    <t>恒温水浴锅</t>
  </si>
  <si>
    <t>B-260</t>
  </si>
  <si>
    <t>RE5203</t>
  </si>
  <si>
    <t>低温循环机</t>
  </si>
  <si>
    <t>DX-1000</t>
  </si>
  <si>
    <t>北京长流科学仪器有限公司</t>
  </si>
  <si>
    <r>
      <t>分光光度计</t>
    </r>
    <r>
      <rPr>
        <sz val="11"/>
        <rFont val="Times New Roman"/>
        <charset val="134"/>
      </rPr>
      <t>(</t>
    </r>
    <r>
      <rPr>
        <sz val="11"/>
        <rFont val="宋体"/>
        <charset val="134"/>
      </rPr>
      <t>进口</t>
    </r>
    <r>
      <rPr>
        <sz val="11"/>
        <rFont val="Times New Roman"/>
        <charset val="134"/>
      </rPr>
      <t>)</t>
    </r>
  </si>
  <si>
    <t>NanoDrop  Lite</t>
  </si>
  <si>
    <t>Thermo</t>
  </si>
  <si>
    <t>花溪校区实验动物研究所</t>
  </si>
  <si>
    <t>张健</t>
  </si>
  <si>
    <t>倒置相差显微镜</t>
  </si>
  <si>
    <t>CKX53</t>
  </si>
  <si>
    <t>细胞观察</t>
  </si>
  <si>
    <t>小型垂直电泳转印系统（进口）</t>
  </si>
  <si>
    <t>Power Pac Basic Power Supply</t>
  </si>
  <si>
    <t>Bio-Rad</t>
  </si>
  <si>
    <r>
      <t>WB</t>
    </r>
    <r>
      <rPr>
        <sz val="11"/>
        <rFont val="宋体"/>
        <charset val="134"/>
      </rPr>
      <t>检测</t>
    </r>
  </si>
  <si>
    <t>FQD-96A</t>
  </si>
  <si>
    <t>博日</t>
  </si>
  <si>
    <r>
      <t>RNA</t>
    </r>
    <r>
      <rPr>
        <sz val="11"/>
        <rFont val="宋体"/>
        <charset val="134"/>
      </rPr>
      <t>定量检测</t>
    </r>
  </si>
  <si>
    <t>核酸扩增</t>
  </si>
  <si>
    <t>DW-86L578S</t>
  </si>
  <si>
    <t>HR40-IIA2</t>
  </si>
  <si>
    <t>细胞实验等操作</t>
  </si>
  <si>
    <t>BB150</t>
  </si>
  <si>
    <t>培养细胞</t>
  </si>
  <si>
    <t>化学发光凝胶成像系统</t>
  </si>
  <si>
    <t>Chemidoc Xsr+</t>
  </si>
  <si>
    <t>蛋白、核酸凝胶检测</t>
  </si>
  <si>
    <t>多功能冷冻离心机</t>
  </si>
  <si>
    <t>ALLegra X-30R</t>
  </si>
  <si>
    <t>德国贝克曼</t>
  </si>
  <si>
    <t>样品冷冻高速离心</t>
  </si>
  <si>
    <t>光吸收型全波长酶标仪</t>
  </si>
  <si>
    <t>ReadMax 1900</t>
  </si>
  <si>
    <t>上海闪谱</t>
  </si>
  <si>
    <t>肌肉检测仪</t>
  </si>
  <si>
    <t>MyotonPRO</t>
  </si>
  <si>
    <t>体育健康学院</t>
  </si>
  <si>
    <t xml:space="preserve">Myoton AS Peterburi Rd 2F </t>
  </si>
  <si>
    <r>
      <t>从正楼</t>
    </r>
    <r>
      <rPr>
        <sz val="11"/>
        <rFont val="Times New Roman"/>
        <charset val="134"/>
      </rPr>
      <t>432</t>
    </r>
  </si>
  <si>
    <t>杨禹珺</t>
  </si>
  <si>
    <t>检测肌肉张力</t>
  </si>
  <si>
    <t>动静态平衡测试训练系统</t>
  </si>
  <si>
    <t>Balance System SD</t>
  </si>
  <si>
    <t>BIODEX</t>
  </si>
  <si>
    <r>
      <t>从正楼</t>
    </r>
    <r>
      <rPr>
        <sz val="11"/>
        <rFont val="Times New Roman"/>
        <charset val="134"/>
      </rPr>
      <t>433</t>
    </r>
  </si>
  <si>
    <t>平衡功能的检测及训练</t>
  </si>
  <si>
    <t>进口彩色屏幕电疗工作站</t>
  </si>
  <si>
    <t>NEO stand</t>
  </si>
  <si>
    <r>
      <t>美国</t>
    </r>
    <r>
      <rPr>
        <sz val="11"/>
        <rFont val="Times New Roman"/>
        <charset val="134"/>
      </rPr>
      <t>DJO</t>
    </r>
  </si>
  <si>
    <r>
      <t>从正楼</t>
    </r>
    <r>
      <rPr>
        <sz val="11"/>
        <rFont val="Times New Roman"/>
        <charset val="134"/>
      </rPr>
      <t>434</t>
    </r>
  </si>
  <si>
    <t>物理因子治疗</t>
  </si>
  <si>
    <t>Agress1100</t>
  </si>
  <si>
    <t>大连依利特分析仪器有限公司</t>
  </si>
  <si>
    <t>单四极气相色谱质谱联用仪</t>
  </si>
  <si>
    <t>GCMS-QP 2020 NX</t>
  </si>
  <si>
    <t>单四极杆</t>
  </si>
  <si>
    <r>
      <t>Millipore</t>
    </r>
    <r>
      <rPr>
        <sz val="11"/>
        <rFont val="宋体"/>
        <charset val="134"/>
      </rPr>
      <t>公司</t>
    </r>
  </si>
  <si>
    <r>
      <t>科研楼</t>
    </r>
    <r>
      <rPr>
        <sz val="11"/>
        <rFont val="Times New Roman"/>
        <charset val="134"/>
      </rPr>
      <t>322</t>
    </r>
  </si>
  <si>
    <t>危英</t>
  </si>
  <si>
    <r>
      <t>0.22цmMillipak</t>
    </r>
    <r>
      <rPr>
        <sz val="11"/>
        <rFont val="宋体"/>
        <charset val="134"/>
      </rPr>
      <t>过滤器</t>
    </r>
  </si>
  <si>
    <t>纯水制备</t>
  </si>
  <si>
    <t>蛋白纯化制备系统</t>
  </si>
  <si>
    <r>
      <t>Agilent1100</t>
    </r>
    <r>
      <rPr>
        <sz val="11"/>
        <rFont val="宋体"/>
        <charset val="134"/>
      </rPr>
      <t>（日贷设备）</t>
    </r>
  </si>
  <si>
    <t>蔡攀峰</t>
  </si>
  <si>
    <t>化合物分离</t>
  </si>
  <si>
    <t>高效逆流色谱仪</t>
  </si>
  <si>
    <t>TBE-1000A</t>
  </si>
  <si>
    <t>中国同田</t>
  </si>
  <si>
    <t>液相色谱分离纯化系统</t>
  </si>
  <si>
    <t>LS20010.05</t>
  </si>
  <si>
    <t>中国汉邦</t>
  </si>
  <si>
    <t>1290II</t>
  </si>
  <si>
    <r>
      <t>科研楼</t>
    </r>
    <r>
      <rPr>
        <sz val="11"/>
        <rFont val="Times New Roman"/>
        <charset val="134"/>
      </rPr>
      <t>4-27</t>
    </r>
  </si>
  <si>
    <t>0.22微孔滤膜</t>
  </si>
  <si>
    <t>20210425补充</t>
  </si>
  <si>
    <t>IX73</t>
  </si>
  <si>
    <t>科研楼5-23</t>
  </si>
  <si>
    <t>张进强</t>
  </si>
  <si>
    <t>WXXS-YT-50L</t>
  </si>
  <si>
    <t>中药民族药资源研究院中药材现代种植技术研究室</t>
  </si>
  <si>
    <t>无锡顺鑫生物科技有限公式</t>
  </si>
  <si>
    <r>
      <t>科研楼</t>
    </r>
    <r>
      <rPr>
        <sz val="11"/>
        <rFont val="Times New Roman"/>
        <charset val="134"/>
      </rPr>
      <t>503-1</t>
    </r>
  </si>
  <si>
    <t>袁青松</t>
  </si>
  <si>
    <t>细菌、真菌</t>
  </si>
  <si>
    <t>无传染性菌</t>
  </si>
  <si>
    <t>发酵培养</t>
  </si>
  <si>
    <r>
      <t>20210425</t>
    </r>
    <r>
      <rPr>
        <sz val="11"/>
        <rFont val="宋体"/>
        <charset val="134"/>
      </rPr>
      <t>补充</t>
    </r>
  </si>
  <si>
    <t>数字健康管理系统</t>
  </si>
  <si>
    <t>v1.3</t>
  </si>
  <si>
    <t>中医养生学院</t>
  </si>
  <si>
    <t>北京易康盛世</t>
  </si>
  <si>
    <t>V1.3</t>
  </si>
  <si>
    <r>
      <t>从正楼</t>
    </r>
    <r>
      <rPr>
        <sz val="11"/>
        <rFont val="Times New Roman"/>
        <charset val="134"/>
      </rPr>
      <t>430</t>
    </r>
  </si>
  <si>
    <t>丁然</t>
  </si>
  <si>
    <t>健康数据显示分类及动态监测</t>
  </si>
  <si>
    <t>生化培养箱</t>
  </si>
  <si>
    <t>2002.12.01</t>
  </si>
  <si>
    <t>LRH-250A</t>
  </si>
  <si>
    <t>广东省医疗器械厂</t>
  </si>
  <si>
    <r>
      <t>东垣楼</t>
    </r>
    <r>
      <rPr>
        <sz val="11"/>
        <rFont val="Times New Roman"/>
        <charset val="134"/>
      </rPr>
      <t>3-6</t>
    </r>
  </si>
  <si>
    <t>20120485</t>
  </si>
  <si>
    <r>
      <t>PH</t>
    </r>
    <r>
      <rPr>
        <sz val="11"/>
        <rFont val="宋体"/>
        <charset val="134"/>
      </rPr>
      <t>酸度计（含数字式）</t>
    </r>
    <r>
      <rPr>
        <sz val="11"/>
        <rFont val="Times New Roman"/>
        <charset val="134"/>
      </rPr>
      <t xml:space="preserve">                    </t>
    </r>
  </si>
  <si>
    <t>2012-11-01</t>
  </si>
  <si>
    <t xml:space="preserve">S20K                          </t>
  </si>
  <si>
    <r>
      <t>梅特勒（上海）有限公司</t>
    </r>
    <r>
      <rPr>
        <sz val="11"/>
        <rFont val="Times New Roman"/>
        <charset val="134"/>
      </rPr>
      <t xml:space="preserve">                  </t>
    </r>
  </si>
  <si>
    <r>
      <t>东垣楼</t>
    </r>
    <r>
      <rPr>
        <sz val="11"/>
        <rFont val="Times New Roman"/>
        <charset val="134"/>
      </rPr>
      <t>2-18</t>
    </r>
  </si>
  <si>
    <t>代永东</t>
  </si>
  <si>
    <t>18886049212/429656347</t>
  </si>
  <si>
    <r>
      <t>测量</t>
    </r>
    <r>
      <rPr>
        <sz val="11"/>
        <rFont val="Times New Roman"/>
        <charset val="134"/>
      </rPr>
      <t>PH</t>
    </r>
  </si>
  <si>
    <t>20182401</t>
  </si>
  <si>
    <t>层析冷柜</t>
  </si>
  <si>
    <t>2018-09-20</t>
  </si>
  <si>
    <t>TF-CX-2</t>
  </si>
  <si>
    <t>上海田枫</t>
  </si>
  <si>
    <t>样品保存</t>
  </si>
  <si>
    <t>20194838</t>
  </si>
  <si>
    <t>2019-10-16</t>
  </si>
  <si>
    <t>HCB-1300V</t>
  </si>
  <si>
    <t>青岛海尔生物医疗股份有限公司</t>
  </si>
  <si>
    <t>20181727</t>
  </si>
  <si>
    <t>单层恒温摇床</t>
  </si>
  <si>
    <t>2018-06-20</t>
  </si>
  <si>
    <t>BSD-WX3280</t>
  </si>
  <si>
    <t>上海博迅</t>
  </si>
  <si>
    <t>液体菌种扩大培养</t>
  </si>
  <si>
    <t>20120491</t>
  </si>
  <si>
    <r>
      <t>恒温摇床</t>
    </r>
    <r>
      <rPr>
        <sz val="11"/>
        <rFont val="Times New Roman"/>
        <charset val="134"/>
      </rPr>
      <t xml:space="preserve">                                </t>
    </r>
  </si>
  <si>
    <t xml:space="preserve">HCQ-2                         </t>
  </si>
  <si>
    <r>
      <t>金坛医疗仪器厂</t>
    </r>
    <r>
      <rPr>
        <sz val="11"/>
        <rFont val="Times New Roman"/>
        <charset val="134"/>
      </rPr>
      <t xml:space="preserve">                          </t>
    </r>
  </si>
  <si>
    <t>20151181</t>
  </si>
  <si>
    <r>
      <t>空气恒温摇床</t>
    </r>
    <r>
      <rPr>
        <sz val="11"/>
        <rFont val="Times New Roman"/>
        <charset val="134"/>
      </rPr>
      <t xml:space="preserve">                            </t>
    </r>
  </si>
  <si>
    <t>2015-07-01</t>
  </si>
  <si>
    <t xml:space="preserve">HZQ-QB                        </t>
  </si>
  <si>
    <r>
      <t>苏州威尔实验用品有限公司</t>
    </r>
    <r>
      <rPr>
        <sz val="11"/>
        <rFont val="Times New Roman"/>
        <charset val="134"/>
      </rPr>
      <t xml:space="preserve">                </t>
    </r>
  </si>
  <si>
    <t>20181728</t>
  </si>
  <si>
    <t>冷却水循环器</t>
  </si>
  <si>
    <t>IL-008-03</t>
  </si>
  <si>
    <r>
      <t>施都凯</t>
    </r>
    <r>
      <rPr>
        <sz val="11"/>
        <rFont val="Times New Roman"/>
        <charset val="134"/>
      </rPr>
      <t>STIK</t>
    </r>
  </si>
  <si>
    <t>成分提取分离</t>
  </si>
  <si>
    <t>20170441</t>
  </si>
  <si>
    <r>
      <t>生化培养箱</t>
    </r>
    <r>
      <rPr>
        <sz val="11"/>
        <rFont val="Times New Roman"/>
        <charset val="134"/>
      </rPr>
      <t xml:space="preserve">                              </t>
    </r>
  </si>
  <si>
    <t>2017-07-01</t>
  </si>
  <si>
    <t xml:space="preserve">LRH-250                       </t>
  </si>
  <si>
    <r>
      <t>上海一恒科学仪器有限公司</t>
    </r>
    <r>
      <rPr>
        <sz val="11"/>
        <rFont val="Times New Roman"/>
        <charset val="134"/>
      </rPr>
      <t xml:space="preserve">                </t>
    </r>
  </si>
  <si>
    <t>20181726</t>
  </si>
  <si>
    <t>双层恒温培养摇床</t>
  </si>
  <si>
    <t>HZQ-X300C</t>
  </si>
  <si>
    <t>20181732</t>
  </si>
  <si>
    <t>RE-5203</t>
  </si>
  <si>
    <t>20181733</t>
  </si>
  <si>
    <t>20120388</t>
  </si>
  <si>
    <r>
      <t>智能人工气候箱</t>
    </r>
    <r>
      <rPr>
        <sz val="11"/>
        <rFont val="Times New Roman"/>
        <charset val="134"/>
      </rPr>
      <t xml:space="preserve">                          </t>
    </r>
  </si>
  <si>
    <t xml:space="preserve">RXZ-600B                      </t>
  </si>
  <si>
    <r>
      <t>宁波江南仪器厂</t>
    </r>
    <r>
      <rPr>
        <sz val="11"/>
        <rFont val="Times New Roman"/>
        <charset val="134"/>
      </rPr>
      <t xml:space="preserve">                          </t>
    </r>
  </si>
  <si>
    <t>培养</t>
  </si>
  <si>
    <t>2007.8.01</t>
  </si>
  <si>
    <t>EL104</t>
  </si>
  <si>
    <r>
      <t>梅特勒</t>
    </r>
    <r>
      <rPr>
        <sz val="11"/>
        <rFont val="Times New Roman"/>
        <charset val="134"/>
      </rPr>
      <t>-</t>
    </r>
    <r>
      <rPr>
        <sz val="11"/>
        <rFont val="宋体"/>
        <charset val="134"/>
      </rPr>
      <t>托利多仪器（上海）有限公司</t>
    </r>
  </si>
  <si>
    <r>
      <t>东垣楼</t>
    </r>
    <r>
      <rPr>
        <sz val="11"/>
        <rFont val="Times New Roman"/>
        <charset val="134"/>
      </rPr>
      <t>2-14</t>
    </r>
  </si>
  <si>
    <t>20194849</t>
  </si>
  <si>
    <t>高效液相色谱仪（进口）</t>
  </si>
  <si>
    <t>LC-2030C 3D PLUS</t>
  </si>
  <si>
    <t>岛津</t>
  </si>
  <si>
    <t>成分检测</t>
  </si>
  <si>
    <t>20201368</t>
  </si>
  <si>
    <t>体视显微镜</t>
  </si>
  <si>
    <t>SZX16</t>
  </si>
  <si>
    <t>18916777671/208730701</t>
  </si>
  <si>
    <t>显微观察拍照</t>
  </si>
  <si>
    <t>20201380</t>
  </si>
  <si>
    <t>制备液相</t>
  </si>
  <si>
    <t>2020</t>
  </si>
  <si>
    <t>Pure C-810</t>
  </si>
  <si>
    <t>buchi</t>
  </si>
  <si>
    <t>超微量紫外可见光分光光度计</t>
  </si>
  <si>
    <t>NanoDrop Lite</t>
  </si>
  <si>
    <t>赛默飞世尔科技公司</t>
  </si>
  <si>
    <t>垂直电泳（进口）</t>
  </si>
  <si>
    <t>Mini-PROTEAN Tetra Cell</t>
  </si>
  <si>
    <t>核酸蛋白条带显影</t>
  </si>
  <si>
    <t>氮吹仪（进口）</t>
  </si>
  <si>
    <t>N-EVAP-111</t>
  </si>
  <si>
    <t>Organomation</t>
  </si>
  <si>
    <r>
      <t>东垣楼</t>
    </r>
    <r>
      <rPr>
        <sz val="11"/>
        <rFont val="Times New Roman"/>
        <charset val="134"/>
      </rPr>
      <t>2-13</t>
    </r>
  </si>
  <si>
    <t>成分分离提取</t>
  </si>
  <si>
    <t>立式压力蒸汽灭菌锅</t>
  </si>
  <si>
    <t>Hirayama</t>
  </si>
  <si>
    <t>京赛智创业科技有限公司</t>
  </si>
  <si>
    <t>Sorvall legend Micro 21R</t>
  </si>
  <si>
    <t>TC-96/G/H(b)</t>
  </si>
  <si>
    <t>杭州博日科技有限公司</t>
  </si>
  <si>
    <t>PCR</t>
  </si>
  <si>
    <t>通风橱</t>
  </si>
  <si>
    <t>1800*800*2350</t>
  </si>
  <si>
    <t>上海沪试实验室器材股份有限公司</t>
  </si>
  <si>
    <t>试剂配置</t>
  </si>
  <si>
    <t>1800*800*2351</t>
  </si>
  <si>
    <t>厌氧工作站（进口）</t>
  </si>
  <si>
    <t>AW200SG</t>
  </si>
  <si>
    <t>Electrotk</t>
  </si>
  <si>
    <t>厌氧菌培养</t>
  </si>
  <si>
    <r>
      <t>荧光定量</t>
    </r>
    <r>
      <rPr>
        <sz val="11"/>
        <rFont val="Times New Roman"/>
        <charset val="134"/>
      </rPr>
      <t>PCR</t>
    </r>
    <r>
      <rPr>
        <sz val="11"/>
        <rFont val="宋体"/>
        <charset val="134"/>
      </rPr>
      <t>仪（进口）</t>
    </r>
  </si>
  <si>
    <t>CFX96 TOUCH</t>
  </si>
  <si>
    <t>定量PCR</t>
  </si>
  <si>
    <t>超微量全波长酶标仪</t>
  </si>
  <si>
    <t>2012.12</t>
  </si>
  <si>
    <t>Thermo 1510</t>
  </si>
  <si>
    <r>
      <t>美国</t>
    </r>
    <r>
      <rPr>
        <sz val="11"/>
        <rFont val="Times New Roman"/>
        <charset val="134"/>
      </rPr>
      <t>Thermo Scientific</t>
    </r>
    <r>
      <rPr>
        <sz val="11"/>
        <rFont val="宋体"/>
        <charset val="134"/>
      </rPr>
      <t>公司</t>
    </r>
  </si>
  <si>
    <t>Multisksn Go</t>
  </si>
  <si>
    <t>台式大容量低速离心机</t>
  </si>
  <si>
    <t>2015.07</t>
  </si>
  <si>
    <t>TD5A-WS</t>
  </si>
  <si>
    <t>Allegra X-30R</t>
  </si>
  <si>
    <t>美国Beckman coulter公司</t>
  </si>
  <si>
    <t>20182319</t>
  </si>
  <si>
    <t>多功能荧光化学发光成像分析系统</t>
  </si>
  <si>
    <t>2018.09</t>
  </si>
  <si>
    <t>ChemiScope6000EXP</t>
  </si>
  <si>
    <t>上海勤翔</t>
  </si>
  <si>
    <t>20182383</t>
  </si>
  <si>
    <t>梯度PCR仪（96模块）</t>
  </si>
  <si>
    <t>G-1000</t>
  </si>
  <si>
    <t>杭州博日</t>
  </si>
  <si>
    <t>东垣楼3-1</t>
  </si>
  <si>
    <t>20194839</t>
  </si>
  <si>
    <t>DW-86L490J</t>
  </si>
  <si>
    <r>
      <t>东垣楼</t>
    </r>
    <r>
      <rPr>
        <sz val="11"/>
        <rFont val="Times New Roman"/>
        <charset val="134"/>
      </rPr>
      <t>2-20</t>
    </r>
  </si>
  <si>
    <t>20161156</t>
  </si>
  <si>
    <t>生物化学分析仪</t>
  </si>
  <si>
    <t>2016.09</t>
  </si>
  <si>
    <t>CMA4004</t>
  </si>
  <si>
    <r>
      <t>瑞典</t>
    </r>
    <r>
      <rPr>
        <sz val="9"/>
        <rFont val="Times New Roman"/>
        <charset val="134"/>
      </rPr>
      <t>CMA</t>
    </r>
    <r>
      <rPr>
        <sz val="9"/>
        <rFont val="宋体"/>
        <charset val="134"/>
      </rPr>
      <t>公司</t>
    </r>
  </si>
  <si>
    <r>
      <t>东垣楼</t>
    </r>
    <r>
      <rPr>
        <sz val="11"/>
        <rFont val="Times New Roman"/>
        <charset val="134"/>
      </rPr>
      <t>4</t>
    </r>
    <r>
      <rPr>
        <sz val="11"/>
        <rFont val="宋体"/>
        <charset val="134"/>
      </rPr>
      <t>楼</t>
    </r>
  </si>
  <si>
    <t>王慧</t>
  </si>
  <si>
    <t>成分分析</t>
  </si>
  <si>
    <t>高效液相色谱</t>
  </si>
  <si>
    <t>G1311C</t>
  </si>
  <si>
    <t>Agilent Technologies</t>
  </si>
  <si>
    <t>20153389</t>
  </si>
  <si>
    <t>全自动生化仪</t>
  </si>
  <si>
    <t>PUZS -300X</t>
  </si>
  <si>
    <t>北京普朗西技术有限公司</t>
  </si>
  <si>
    <t>中医舌面脉信息采集体质辨识系统</t>
  </si>
  <si>
    <t>DS01-A</t>
  </si>
  <si>
    <t>上海道生</t>
  </si>
  <si>
    <r>
      <t>东垣楼</t>
    </r>
    <r>
      <rPr>
        <sz val="11"/>
        <rFont val="Times New Roman"/>
        <charset val="134"/>
      </rPr>
      <t>5</t>
    </r>
    <r>
      <rPr>
        <sz val="11"/>
        <rFont val="宋体"/>
        <charset val="134"/>
      </rPr>
      <t>楼</t>
    </r>
  </si>
  <si>
    <t>吴大梅</t>
  </si>
  <si>
    <t>人体面部信息识别</t>
  </si>
  <si>
    <t>中医体质辨识管理系统</t>
  </si>
  <si>
    <t>V5.6</t>
  </si>
  <si>
    <t>人体体质信息识别</t>
  </si>
  <si>
    <t>20202978</t>
  </si>
  <si>
    <t>免染蛋白印迹系统</t>
  </si>
  <si>
    <t>2020.12</t>
  </si>
  <si>
    <t>ChemiDocTM</t>
  </si>
  <si>
    <r>
      <t>东垣楼</t>
    </r>
    <r>
      <rPr>
        <sz val="11"/>
        <rFont val="Times New Roman"/>
        <charset val="134"/>
      </rPr>
      <t>3-11</t>
    </r>
  </si>
  <si>
    <t>蛋白检测</t>
  </si>
  <si>
    <t>摊片机</t>
  </si>
  <si>
    <r>
      <t>莱卡</t>
    </r>
    <r>
      <rPr>
        <sz val="11"/>
        <rFont val="Times New Roman"/>
        <charset val="134"/>
      </rPr>
      <t>HI1210</t>
    </r>
  </si>
  <si>
    <t>谭希</t>
  </si>
  <si>
    <t>YC-RO/40</t>
  </si>
  <si>
    <t>四川怡创科技有限公司</t>
  </si>
  <si>
    <r>
      <t>东垣楼</t>
    </r>
    <r>
      <rPr>
        <sz val="11"/>
        <rFont val="Times New Roman"/>
        <charset val="134"/>
      </rPr>
      <t>3-4</t>
    </r>
  </si>
  <si>
    <t>制备纯水</t>
  </si>
  <si>
    <t>UPT-I-20T</t>
  </si>
  <si>
    <t>四川优普</t>
  </si>
  <si>
    <t xml:space="preserve"> 贵州中医药大学可委托实验技术服务项目一览表</t>
  </si>
  <si>
    <t>序号</t>
  </si>
  <si>
    <t>服务项目</t>
  </si>
  <si>
    <t>服务内容</t>
  </si>
  <si>
    <t>周期</t>
  </si>
  <si>
    <t>产物</t>
  </si>
  <si>
    <t>是否具备资质</t>
  </si>
  <si>
    <t>负责人</t>
  </si>
  <si>
    <r>
      <t>联系电话</t>
    </r>
    <r>
      <rPr>
        <b/>
        <sz val="11"/>
        <rFont val="Times New Roman"/>
        <charset val="134"/>
      </rPr>
      <t>(</t>
    </r>
    <r>
      <rPr>
        <b/>
        <sz val="11"/>
        <rFont val="仿宋"/>
        <charset val="134"/>
      </rPr>
      <t>手机</t>
    </r>
    <r>
      <rPr>
        <b/>
        <sz val="11"/>
        <rFont val="Times New Roman"/>
        <charset val="134"/>
      </rPr>
      <t>/QQ)</t>
    </r>
  </si>
  <si>
    <r>
      <t>中药材</t>
    </r>
    <r>
      <rPr>
        <sz val="11"/>
        <rFont val="Times New Roman"/>
        <charset val="134"/>
      </rPr>
      <t>/</t>
    </r>
    <r>
      <rPr>
        <sz val="11"/>
        <rFont val="宋体"/>
        <charset val="134"/>
      </rPr>
      <t>饮片</t>
    </r>
  </si>
  <si>
    <r>
      <t>HPLC</t>
    </r>
    <r>
      <rPr>
        <sz val="11"/>
        <rFont val="宋体"/>
        <charset val="134"/>
      </rPr>
      <t>分析</t>
    </r>
  </si>
  <si>
    <r>
      <t>3</t>
    </r>
    <r>
      <rPr>
        <sz val="11"/>
        <rFont val="宋体"/>
        <charset val="134"/>
      </rPr>
      <t>天</t>
    </r>
  </si>
  <si>
    <t>实验报告</t>
  </si>
  <si>
    <t>液相色谱检测</t>
  </si>
  <si>
    <t>样品含量测定</t>
  </si>
  <si>
    <r>
      <t>15</t>
    </r>
    <r>
      <rPr>
        <sz val="11"/>
        <rFont val="宋体"/>
        <charset val="134"/>
      </rPr>
      <t>天</t>
    </r>
  </si>
  <si>
    <t>气相色谱检测</t>
  </si>
  <si>
    <t>紫外可见分光光度检测</t>
  </si>
  <si>
    <r>
      <t>2</t>
    </r>
    <r>
      <rPr>
        <sz val="11"/>
        <rFont val="宋体"/>
        <charset val="134"/>
      </rPr>
      <t>天</t>
    </r>
  </si>
  <si>
    <t>样品称量</t>
  </si>
  <si>
    <r>
      <t>1</t>
    </r>
    <r>
      <rPr>
        <sz val="11"/>
        <rFont val="宋体"/>
        <charset val="134"/>
      </rPr>
      <t>天</t>
    </r>
  </si>
  <si>
    <t>药材鉴定、药用植物鉴定</t>
  </si>
  <si>
    <t>中草药资源、栽培等</t>
  </si>
  <si>
    <t>咨询服务、科研合作</t>
  </si>
  <si>
    <t>显微鉴定</t>
  </si>
  <si>
    <t>中药新药及医院制剂研发</t>
  </si>
  <si>
    <r>
      <t>药学研究</t>
    </r>
    <r>
      <rPr>
        <sz val="11"/>
        <rFont val="Times New Roman"/>
        <charset val="134"/>
      </rPr>
      <t>/</t>
    </r>
    <r>
      <rPr>
        <sz val="11"/>
        <rFont val="宋体"/>
        <charset val="134"/>
      </rPr>
      <t>技术服务</t>
    </r>
  </si>
  <si>
    <r>
      <t>1</t>
    </r>
    <r>
      <rPr>
        <sz val="11"/>
        <rFont val="宋体"/>
        <charset val="134"/>
      </rPr>
      <t>年</t>
    </r>
  </si>
  <si>
    <t>注册申报资料</t>
  </si>
  <si>
    <t>中药民族药</t>
  </si>
  <si>
    <t>提取、成型加工技术服务</t>
  </si>
  <si>
    <r>
      <t>1-6</t>
    </r>
    <r>
      <rPr>
        <sz val="11"/>
        <rFont val="宋体"/>
        <charset val="134"/>
      </rPr>
      <t>个月</t>
    </r>
  </si>
  <si>
    <r>
      <t>成品</t>
    </r>
    <r>
      <rPr>
        <sz val="11"/>
        <rFont val="Times New Roman"/>
        <charset val="134"/>
      </rPr>
      <t>/</t>
    </r>
    <r>
      <rPr>
        <sz val="11"/>
        <rFont val="宋体"/>
        <charset val="134"/>
      </rPr>
      <t>研究报告</t>
    </r>
  </si>
  <si>
    <t>透皮及黏膜给药系统研究及技术服务</t>
  </si>
  <si>
    <r>
      <t>6</t>
    </r>
    <r>
      <rPr>
        <sz val="11"/>
        <rFont val="宋体"/>
        <charset val="134"/>
      </rPr>
      <t>个月</t>
    </r>
  </si>
  <si>
    <t>研究报告</t>
  </si>
  <si>
    <t>陈晓兰</t>
  </si>
  <si>
    <t>15885547419/929237490</t>
  </si>
  <si>
    <t>缓、控释制剂研究及技术服务</t>
  </si>
  <si>
    <t>中药制剂</t>
  </si>
  <si>
    <t>常规剂型制剂通则项下制剂检测</t>
  </si>
  <si>
    <r>
      <t>10</t>
    </r>
    <r>
      <rPr>
        <sz val="11"/>
        <rFont val="宋体"/>
        <charset val="134"/>
      </rPr>
      <t>天</t>
    </r>
  </si>
  <si>
    <t>检验报告</t>
  </si>
  <si>
    <t>稳定性研究</t>
  </si>
  <si>
    <t>中药材及其种子种苗</t>
  </si>
  <si>
    <t>中药材鉴定与繁育</t>
  </si>
  <si>
    <t>技术报告</t>
  </si>
  <si>
    <t>有效成分含量检测</t>
  </si>
  <si>
    <r>
      <t>7</t>
    </r>
    <r>
      <rPr>
        <sz val="11"/>
        <rFont val="宋体"/>
        <charset val="134"/>
      </rPr>
      <t>天</t>
    </r>
  </si>
  <si>
    <t>东垣楼</t>
  </si>
  <si>
    <t>检测条件明确</t>
  </si>
  <si>
    <t>组织学切片</t>
  </si>
  <si>
    <r>
      <t>HE</t>
    </r>
    <r>
      <rPr>
        <sz val="11"/>
        <rFont val="宋体"/>
        <charset val="134"/>
      </rPr>
      <t>染色</t>
    </r>
    <r>
      <rPr>
        <sz val="11"/>
        <rFont val="Times New Roman"/>
        <charset val="134"/>
      </rPr>
      <t>/ masson</t>
    </r>
    <r>
      <rPr>
        <sz val="11"/>
        <rFont val="宋体"/>
        <charset val="134"/>
      </rPr>
      <t>染色</t>
    </r>
    <r>
      <rPr>
        <sz val="11"/>
        <rFont val="Times New Roman"/>
        <charset val="134"/>
      </rPr>
      <t>/</t>
    </r>
    <r>
      <rPr>
        <sz val="11"/>
        <rFont val="宋体"/>
        <charset val="134"/>
      </rPr>
      <t>免疫组化染色</t>
    </r>
    <r>
      <rPr>
        <sz val="11"/>
        <rFont val="Times New Roman"/>
        <charset val="134"/>
      </rPr>
      <t xml:space="preserve"> </t>
    </r>
  </si>
  <si>
    <r>
      <t>14</t>
    </r>
    <r>
      <rPr>
        <sz val="11"/>
        <rFont val="宋体"/>
        <charset val="134"/>
      </rPr>
      <t>天</t>
    </r>
    <r>
      <rPr>
        <sz val="11"/>
        <rFont val="Times New Roman"/>
        <charset val="134"/>
      </rPr>
      <t>-28</t>
    </r>
    <r>
      <rPr>
        <sz val="11"/>
        <rFont val="宋体"/>
        <charset val="134"/>
      </rPr>
      <t>天</t>
    </r>
  </si>
  <si>
    <t>图片</t>
  </si>
  <si>
    <r>
      <t>20</t>
    </r>
    <r>
      <rPr>
        <sz val="11"/>
        <rFont val="宋体"/>
        <charset val="134"/>
      </rPr>
      <t>个组织起做（不做骨切片）</t>
    </r>
  </si>
  <si>
    <t>中药粗提物</t>
  </si>
  <si>
    <t>微生物发酵及真菌菌种鉴定</t>
  </si>
  <si>
    <r>
      <t>获取或制备发酵产物</t>
    </r>
    <r>
      <rPr>
        <sz val="11"/>
        <rFont val="Times New Roman"/>
        <charset val="134"/>
      </rPr>
      <t>/</t>
    </r>
    <r>
      <rPr>
        <sz val="11"/>
        <rFont val="宋体"/>
        <charset val="134"/>
      </rPr>
      <t>真菌菌种分子鉴定</t>
    </r>
  </si>
  <si>
    <r>
      <t>2-15</t>
    </r>
    <r>
      <rPr>
        <sz val="11"/>
        <rFont val="宋体"/>
        <charset val="134"/>
      </rPr>
      <t>天</t>
    </r>
  </si>
  <si>
    <t>实物及报告</t>
  </si>
  <si>
    <t>Western blotting (WB)</t>
  </si>
  <si>
    <r>
      <t>组织、细胞总蛋白制备及质量检测，</t>
    </r>
    <r>
      <rPr>
        <sz val="11"/>
        <rFont val="Times New Roman"/>
        <charset val="134"/>
      </rPr>
      <t>PAGE</t>
    </r>
    <r>
      <rPr>
        <sz val="11"/>
        <rFont val="宋体"/>
        <charset val="134"/>
      </rPr>
      <t>胶电泳、转膜、一抗及二抗孵育、结果观察</t>
    </r>
  </si>
  <si>
    <r>
      <t>2-3</t>
    </r>
    <r>
      <rPr>
        <sz val="11"/>
        <rFont val="宋体"/>
        <charset val="134"/>
      </rPr>
      <t>周</t>
    </r>
  </si>
  <si>
    <t>第二临床附属医院</t>
  </si>
  <si>
    <t>中心实验室</t>
  </si>
  <si>
    <r>
      <t>实时荧光定量聚合酶链反应</t>
    </r>
    <r>
      <rPr>
        <sz val="11"/>
        <rFont val="Times New Roman"/>
        <charset val="134"/>
      </rPr>
      <t xml:space="preserve">
</t>
    </r>
    <r>
      <rPr>
        <sz val="11"/>
        <rFont val="宋体"/>
        <charset val="134"/>
      </rPr>
      <t>（</t>
    </r>
    <r>
      <rPr>
        <sz val="11"/>
        <rFont val="Times New Roman"/>
        <charset val="134"/>
      </rPr>
      <t>qRT-PCR</t>
    </r>
    <r>
      <rPr>
        <sz val="11"/>
        <rFont val="宋体"/>
        <charset val="134"/>
      </rPr>
      <t>）</t>
    </r>
  </si>
  <si>
    <r>
      <t>总</t>
    </r>
    <r>
      <rPr>
        <sz val="11"/>
        <rFont val="Times New Roman"/>
        <charset val="134"/>
      </rPr>
      <t>RNA</t>
    </r>
    <r>
      <rPr>
        <sz val="11"/>
        <rFont val="宋体"/>
        <charset val="134"/>
      </rPr>
      <t>提取及质量检测，逆转录，</t>
    </r>
    <r>
      <rPr>
        <sz val="11"/>
        <rFont val="Times New Roman"/>
        <charset val="134"/>
      </rPr>
      <t>Real-time PCR</t>
    </r>
  </si>
  <si>
    <r>
      <t>1-2</t>
    </r>
    <r>
      <rPr>
        <sz val="11"/>
        <rFont val="宋体"/>
        <charset val="134"/>
      </rPr>
      <t>周</t>
    </r>
  </si>
  <si>
    <r>
      <t>聚合酶链反应（</t>
    </r>
    <r>
      <rPr>
        <sz val="11"/>
        <rFont val="Times New Roman"/>
        <charset val="134"/>
      </rPr>
      <t>PCR</t>
    </r>
    <r>
      <rPr>
        <sz val="11"/>
        <rFont val="宋体"/>
        <charset val="134"/>
      </rPr>
      <t>）</t>
    </r>
  </si>
  <si>
    <r>
      <t>DNA</t>
    </r>
    <r>
      <rPr>
        <sz val="11"/>
        <rFont val="宋体"/>
        <charset val="134"/>
      </rPr>
      <t>提取及浓度测定，</t>
    </r>
    <r>
      <rPr>
        <sz val="11"/>
        <rFont val="Times New Roman"/>
        <charset val="134"/>
      </rPr>
      <t>DNA</t>
    </r>
    <r>
      <rPr>
        <sz val="11"/>
        <rFont val="宋体"/>
        <charset val="134"/>
      </rPr>
      <t>扩增，</t>
    </r>
    <r>
      <rPr>
        <sz val="11"/>
        <rFont val="Times New Roman"/>
        <charset val="134"/>
      </rPr>
      <t xml:space="preserve">
</t>
    </r>
    <r>
      <rPr>
        <sz val="11"/>
        <rFont val="宋体"/>
        <charset val="134"/>
      </rPr>
      <t>琼脂糖凝胶电泳及结果观察</t>
    </r>
  </si>
  <si>
    <r>
      <t>1</t>
    </r>
    <r>
      <rPr>
        <sz val="11"/>
        <rFont val="宋体"/>
        <charset val="134"/>
      </rPr>
      <t>周</t>
    </r>
  </si>
  <si>
    <r>
      <t>病理切片（</t>
    </r>
    <r>
      <rPr>
        <sz val="11"/>
        <rFont val="Times New Roman"/>
        <charset val="134"/>
      </rPr>
      <t>PS)</t>
    </r>
  </si>
  <si>
    <r>
      <t>组织石蜡包埋、</t>
    </r>
    <r>
      <rPr>
        <sz val="11"/>
        <rFont val="Times New Roman"/>
        <charset val="134"/>
      </rPr>
      <t>HE</t>
    </r>
  </si>
  <si>
    <r>
      <t>蜡块、</t>
    </r>
    <r>
      <rPr>
        <sz val="11"/>
        <rFont val="Times New Roman"/>
        <charset val="134"/>
      </rPr>
      <t>HE</t>
    </r>
    <r>
      <rPr>
        <sz val="11"/>
        <rFont val="宋体"/>
        <charset val="134"/>
      </rPr>
      <t>片子、</t>
    </r>
    <r>
      <rPr>
        <sz val="11"/>
        <rFont val="Times New Roman"/>
        <charset val="134"/>
      </rPr>
      <t xml:space="preserve">
</t>
    </r>
    <r>
      <rPr>
        <sz val="11"/>
        <rFont val="宋体"/>
        <charset val="134"/>
      </rPr>
      <t>及代表性显微图片</t>
    </r>
  </si>
  <si>
    <r>
      <t>免疫组化（</t>
    </r>
    <r>
      <rPr>
        <sz val="11"/>
        <rFont val="Times New Roman"/>
        <charset val="134"/>
      </rPr>
      <t>IHC</t>
    </r>
    <r>
      <rPr>
        <sz val="11"/>
        <rFont val="宋体"/>
        <charset val="134"/>
      </rPr>
      <t>）</t>
    </r>
  </si>
  <si>
    <r>
      <t>石蜡切片预处理</t>
    </r>
    <r>
      <rPr>
        <sz val="11"/>
        <rFont val="Times New Roman"/>
        <charset val="134"/>
      </rPr>
      <t>,IHC</t>
    </r>
    <r>
      <rPr>
        <sz val="11"/>
        <rFont val="宋体"/>
        <charset val="134"/>
      </rPr>
      <t>染色</t>
    </r>
  </si>
  <si>
    <r>
      <t>2</t>
    </r>
    <r>
      <rPr>
        <sz val="11"/>
        <rFont val="宋体"/>
        <charset val="134"/>
      </rPr>
      <t>周</t>
    </r>
  </si>
  <si>
    <r>
      <t>IHC</t>
    </r>
    <r>
      <rPr>
        <sz val="11"/>
        <rFont val="宋体"/>
        <charset val="134"/>
      </rPr>
      <t>染色片子及代表性显微图片</t>
    </r>
  </si>
  <si>
    <r>
      <t>免疫荧光（</t>
    </r>
    <r>
      <rPr>
        <sz val="11"/>
        <rFont val="Times New Roman"/>
        <charset val="134"/>
      </rPr>
      <t>IF</t>
    </r>
    <r>
      <rPr>
        <sz val="11"/>
        <rFont val="宋体"/>
        <charset val="134"/>
      </rPr>
      <t>）</t>
    </r>
  </si>
  <si>
    <t>石蜡切片免疫荧光染色</t>
  </si>
  <si>
    <r>
      <t>免疫荧光染色片子及</t>
    </r>
    <r>
      <rPr>
        <sz val="11"/>
        <rFont val="Times New Roman"/>
        <charset val="134"/>
      </rPr>
      <t xml:space="preserve">
</t>
    </r>
    <r>
      <rPr>
        <sz val="11"/>
        <rFont val="宋体"/>
        <charset val="134"/>
      </rPr>
      <t>显微镜图片</t>
    </r>
  </si>
  <si>
    <r>
      <t>原位杂交（</t>
    </r>
    <r>
      <rPr>
        <sz val="11"/>
        <rFont val="Times New Roman"/>
        <charset val="134"/>
      </rPr>
      <t>ISH</t>
    </r>
    <r>
      <rPr>
        <sz val="11"/>
        <rFont val="宋体"/>
        <charset val="134"/>
      </rPr>
      <t>）</t>
    </r>
  </si>
  <si>
    <r>
      <t>石蜡切片、细胞爬片、冰冻</t>
    </r>
    <r>
      <rPr>
        <sz val="11"/>
        <rFont val="Times New Roman"/>
        <charset val="134"/>
      </rPr>
      <t xml:space="preserve">
</t>
    </r>
    <r>
      <rPr>
        <sz val="11"/>
        <rFont val="宋体"/>
        <charset val="134"/>
      </rPr>
      <t>切片原位杂交</t>
    </r>
  </si>
  <si>
    <t>杂交后显微镜图片</t>
  </si>
  <si>
    <r>
      <t>荧光原位杂交（</t>
    </r>
    <r>
      <rPr>
        <sz val="11"/>
        <rFont val="Times New Roman"/>
        <charset val="134"/>
      </rPr>
      <t>FISH</t>
    </r>
    <r>
      <rPr>
        <sz val="11"/>
        <rFont val="宋体"/>
        <charset val="134"/>
      </rPr>
      <t>）</t>
    </r>
  </si>
  <si>
    <r>
      <t>石蜡切片、细胞爬片、</t>
    </r>
    <r>
      <rPr>
        <sz val="11"/>
        <rFont val="Times New Roman"/>
        <charset val="134"/>
      </rPr>
      <t xml:space="preserve">
</t>
    </r>
    <r>
      <rPr>
        <sz val="11"/>
        <rFont val="宋体"/>
        <charset val="134"/>
      </rPr>
      <t>冰冻切片荧光原位杂交</t>
    </r>
  </si>
  <si>
    <t>杂交后荧光显微镜图片</t>
  </si>
  <si>
    <r>
      <t>酶联免疫附法（</t>
    </r>
    <r>
      <rPr>
        <sz val="11"/>
        <rFont val="Times New Roman"/>
        <charset val="134"/>
      </rPr>
      <t>ELSIA</t>
    </r>
    <r>
      <rPr>
        <sz val="11"/>
        <rFont val="宋体"/>
        <charset val="134"/>
      </rPr>
      <t>）</t>
    </r>
  </si>
  <si>
    <t>免疫吸附</t>
  </si>
  <si>
    <r>
      <t>实验报告（</t>
    </r>
    <r>
      <rPr>
        <sz val="11"/>
        <rFont val="Times New Roman"/>
        <charset val="134"/>
      </rPr>
      <t>OD</t>
    </r>
    <r>
      <rPr>
        <sz val="11"/>
        <rFont val="宋体"/>
        <charset val="134"/>
      </rPr>
      <t>值）</t>
    </r>
  </si>
  <si>
    <r>
      <t>流式分析（</t>
    </r>
    <r>
      <rPr>
        <sz val="11"/>
        <rFont val="Times New Roman"/>
        <charset val="134"/>
      </rPr>
      <t>FCM</t>
    </r>
    <r>
      <rPr>
        <sz val="11"/>
        <rFont val="宋体"/>
        <charset val="134"/>
      </rPr>
      <t>）</t>
    </r>
  </si>
  <si>
    <t>上机分析</t>
  </si>
  <si>
    <r>
      <t>细胞培养（</t>
    </r>
    <r>
      <rPr>
        <sz val="11"/>
        <rFont val="Times New Roman"/>
        <charset val="134"/>
      </rPr>
      <t>CC)</t>
    </r>
  </si>
  <si>
    <r>
      <t>原代</t>
    </r>
    <r>
      <rPr>
        <sz val="11"/>
        <rFont val="Times New Roman"/>
        <charset val="134"/>
      </rPr>
      <t>\</t>
    </r>
    <r>
      <rPr>
        <sz val="11"/>
        <rFont val="宋体"/>
        <charset val="134"/>
      </rPr>
      <t>传代细胞培养</t>
    </r>
  </si>
  <si>
    <t>细胞分瓶</t>
  </si>
  <si>
    <t>组织石蜡切片</t>
  </si>
  <si>
    <t>组织脱水、包埋及石蜡切片</t>
  </si>
  <si>
    <t>组织冷冻切片</t>
  </si>
  <si>
    <t>组织包埋及冷冻切片</t>
  </si>
  <si>
    <t>组织染色</t>
  </si>
  <si>
    <t>细胞培养、药物筛选</t>
  </si>
  <si>
    <t>斑马鱼全胚胎原位杂交</t>
  </si>
  <si>
    <t>斑马鱼胚胎注射</t>
  </si>
  <si>
    <t>注射后的斑马鱼胚胎</t>
  </si>
  <si>
    <t>普通质粒提取</t>
  </si>
  <si>
    <t>质粒</t>
  </si>
  <si>
    <t>Western blotting(WB)</t>
  </si>
  <si>
    <t>组织总蛋白制备及质量检测</t>
  </si>
  <si>
    <t>共聚焦荧光实验</t>
  </si>
  <si>
    <r>
      <t>中药材</t>
    </r>
    <r>
      <rPr>
        <sz val="12"/>
        <rFont val="Times New Roman"/>
        <charset val="134"/>
      </rPr>
      <t>/</t>
    </r>
    <r>
      <rPr>
        <sz val="12"/>
        <rFont val="宋体"/>
        <charset val="134"/>
      </rPr>
      <t>饮片</t>
    </r>
  </si>
  <si>
    <r>
      <t>DNA</t>
    </r>
    <r>
      <rPr>
        <sz val="12"/>
        <rFont val="宋体"/>
        <charset val="134"/>
      </rPr>
      <t>分子鉴定</t>
    </r>
  </si>
  <si>
    <r>
      <t>2</t>
    </r>
    <r>
      <rPr>
        <sz val="12"/>
        <rFont val="宋体"/>
        <charset val="134"/>
      </rPr>
      <t>周</t>
    </r>
  </si>
  <si>
    <r>
      <t>CMA</t>
    </r>
    <r>
      <rPr>
        <sz val="12"/>
        <rFont val="宋体"/>
        <charset val="134"/>
      </rPr>
      <t>认定实验室</t>
    </r>
  </si>
  <si>
    <t>13765102935</t>
  </si>
  <si>
    <t>性状鉴定</t>
  </si>
  <si>
    <t>水分测定</t>
  </si>
  <si>
    <t>铅、镉、砷、汞、铜测定</t>
  </si>
  <si>
    <t>二氧化硫残留量测定</t>
  </si>
  <si>
    <t>农药残留量测定</t>
  </si>
  <si>
    <t>浸出物测定</t>
  </si>
  <si>
    <t>高效液相色谱法测定含量</t>
  </si>
  <si>
    <t>微生物产品发酵</t>
  </si>
  <si>
    <t>手术标本检查与诊断</t>
  </si>
  <si>
    <t>是</t>
  </si>
  <si>
    <t>第一临床医学院</t>
  </si>
  <si>
    <t>门诊7楼（病理科）</t>
  </si>
  <si>
    <t>包括组织取材、制片、HE染色、诊断</t>
  </si>
  <si>
    <t>液基细胞学检查</t>
  </si>
  <si>
    <t>包括细胞学制片、巴氏染色、诊断</t>
  </si>
  <si>
    <t>免疫组化染色与诊断</t>
  </si>
  <si>
    <t>包括免疫组化制片、染色、诊断（科研用一抗需自备）</t>
  </si>
  <si>
    <t>特殊染色与诊断</t>
  </si>
  <si>
    <t>包括特殊染色制片、诊断（科研用试剂需自备）</t>
  </si>
  <si>
    <t>高血压用药基因检测</t>
  </si>
  <si>
    <t>叶酸代谢基因检测</t>
  </si>
  <si>
    <t>他汀类用药基因检测</t>
  </si>
  <si>
    <t>HPV分型检测</t>
  </si>
  <si>
    <t>病理图文报告</t>
  </si>
  <si>
    <t>全身各系统数字化摄片（按部位收费）</t>
  </si>
  <si>
    <r>
      <t>门诊</t>
    </r>
    <r>
      <rPr>
        <sz val="11"/>
        <rFont val="Times New Roman"/>
        <charset val="134"/>
      </rPr>
      <t>2</t>
    </r>
    <r>
      <rPr>
        <sz val="11"/>
        <rFont val="宋体"/>
        <charset val="134"/>
      </rPr>
      <t>楼（放射科）</t>
    </r>
  </si>
  <si>
    <t>数字化食道造影</t>
  </si>
  <si>
    <t>数字化上消化道造影</t>
  </si>
  <si>
    <t>数字化小肠造影</t>
  </si>
  <si>
    <t>数字化钡灌肠</t>
  </si>
  <si>
    <t>数字化结肠运输实验+排粪造影</t>
  </si>
  <si>
    <t>数字化“T”管造影</t>
  </si>
  <si>
    <t>数字化瘘道造影</t>
  </si>
  <si>
    <t>数字化子宫输卵管碘油造影</t>
  </si>
  <si>
    <t>乳腺钼靶摄片</t>
  </si>
  <si>
    <t>齿科全景片</t>
  </si>
  <si>
    <t>口腔CBCT</t>
  </si>
  <si>
    <t>头颅CT平扫</t>
  </si>
  <si>
    <t>头颅CT增强</t>
  </si>
  <si>
    <t>头颅CTA/CTV</t>
  </si>
  <si>
    <t>头颅灌注CT</t>
  </si>
  <si>
    <t>垂体/眼眶/颞骨CT平扫</t>
  </si>
  <si>
    <t>垂体/眼眶/颞骨CT增强</t>
  </si>
  <si>
    <t>鼻咽部/副鼻窦/颈椎/其它每三个锥体节段CT平扫</t>
  </si>
  <si>
    <t>鼻咽部/副鼻窦/颈椎/其它每三个锥体节段CT增强</t>
  </si>
  <si>
    <t>胸部/上腹部/中腹部/盆腔/单侧一个关节CT平扫</t>
  </si>
  <si>
    <t>胸部/上腹部/中腹部/盆腔/单侧一个关节CT增强</t>
  </si>
  <si>
    <t>颈部CTA/CTV</t>
  </si>
  <si>
    <t>腹部CTA</t>
  </si>
  <si>
    <t>双下肢CTA</t>
  </si>
  <si>
    <t>门静脉CTV</t>
  </si>
  <si>
    <t>胸部/腹部CT灌注成像</t>
  </si>
  <si>
    <t>骨关节三维重建（每部位）</t>
  </si>
  <si>
    <t>肝脏分析软件包</t>
  </si>
  <si>
    <t>头颅/垂体/五官/颈部/颈椎/胸椎/腰椎/单侧一个关节MRI平扫</t>
  </si>
  <si>
    <t>头颅/五官/颈部/颈椎/胸椎/腰椎/单侧一个关节MRI增强</t>
  </si>
  <si>
    <t>垂体动态增强</t>
  </si>
  <si>
    <t>胸部/乳腺/上腹部/中腹部/盆腔MRI平扫</t>
  </si>
  <si>
    <t>胸部/中腹部/盆腔MRI增强</t>
  </si>
  <si>
    <t>上腹部/乳腺动态MRI增强</t>
  </si>
  <si>
    <t>磁共振弥散成像DWI（按部位计费）</t>
  </si>
  <si>
    <t>磁共振波谱成像（按部位计费）</t>
  </si>
  <si>
    <t>磁共振水成像（内耳成像/MRCP/MRU）</t>
  </si>
  <si>
    <t>磁共振神经根成像（按部位计费）</t>
  </si>
  <si>
    <t>头颅磁敏感加权像SWI</t>
  </si>
  <si>
    <t>头颅白质纤维成像DTI</t>
  </si>
  <si>
    <t>头颅MRA/MRV</t>
  </si>
  <si>
    <t>颈部MRA/MRV</t>
  </si>
  <si>
    <t>经皮外周顺行静脉造影</t>
  </si>
  <si>
    <t>经皮外周逆行静脉造影</t>
  </si>
  <si>
    <t>经皮间接门脉造影</t>
  </si>
  <si>
    <t>外周动脉血管腔内球囊扩张术</t>
  </si>
  <si>
    <t>外周动脉血管腔内支架置入术</t>
  </si>
  <si>
    <t>外周动脉超选择性造影术</t>
  </si>
  <si>
    <t>外周动脉选择性造影术</t>
  </si>
  <si>
    <t>选择性静脉造影术</t>
  </si>
  <si>
    <t>经皮血管腔内药物灌注术</t>
  </si>
  <si>
    <t>经皮血管栓塞术</t>
  </si>
  <si>
    <t>下腔静脉滤器置入术</t>
  </si>
  <si>
    <t>下腔静脉滤器取出术</t>
  </si>
  <si>
    <t>经皮囊肿穿刺药物灌注消融术</t>
  </si>
  <si>
    <t>下肢曲张静脉泡沫硬化剂灌注消融术</t>
  </si>
  <si>
    <t>经皮胸部包块穿刺活检术</t>
  </si>
  <si>
    <t>经皮肝脏包块穿刺活检术</t>
  </si>
  <si>
    <t>经皮腹腔包块穿刺活检术</t>
  </si>
  <si>
    <t>经皮四肢软组织包块穿刺活检术</t>
  </si>
  <si>
    <t>经皮椎体穿刺活检术</t>
  </si>
  <si>
    <t>经皮经肝胆道穿刺造影术</t>
  </si>
  <si>
    <t>经皮经肝胆道穿刺引流术</t>
  </si>
  <si>
    <t>经皮经肾肾脏穿刺造影术</t>
  </si>
  <si>
    <t>经皮经肾肾脏穿刺引流术</t>
  </si>
  <si>
    <t>经皮骨穿刺活检术</t>
  </si>
  <si>
    <t>外周静脉血管腔内球囊扩张术</t>
  </si>
  <si>
    <t>外周静脉血管腔内支架置入术</t>
  </si>
  <si>
    <t>食管胃底曲张静脉栓塞术</t>
  </si>
  <si>
    <t>经皮肝穿刺门静脉插管术</t>
  </si>
  <si>
    <t>经颈静脉肝内门腔静脉分流术</t>
  </si>
  <si>
    <t>全脑血管造影术</t>
  </si>
  <si>
    <t>备注：介入术中所使用的耗材及药品为除外收费项目
数字化造影未含胶片</t>
  </si>
  <si>
    <t>血细胞分析（血常规）</t>
  </si>
  <si>
    <t>内科大楼2楼（检验科）</t>
  </si>
  <si>
    <t>网织红细胞分析</t>
  </si>
  <si>
    <t>外周血细胞形态</t>
  </si>
  <si>
    <t>红细胞沉降率（血沉）</t>
  </si>
  <si>
    <t>凝血功能相关检测（如凝血四项、D-二聚体等）</t>
  </si>
  <si>
    <t>尿液检验（常规）</t>
  </si>
  <si>
    <t>尿HCG(人绒毛膜促性腺激素)</t>
  </si>
  <si>
    <t>大便常规+隐血</t>
  </si>
  <si>
    <t>疟原虫检验</t>
  </si>
  <si>
    <t>前列腺液检验</t>
  </si>
  <si>
    <t>脑脊液检验(常规)</t>
  </si>
  <si>
    <t>浆膜腔积液检验（常规）</t>
  </si>
  <si>
    <t>阴道分泌物检验</t>
  </si>
  <si>
    <t>常规生化（肝功能、肾功能、血糖、电解质测定、血脂、淀粉酶、同型半胱氨酸、血清铁代谢、C反应蛋白等）</t>
  </si>
  <si>
    <t>浆膜腔积液检验（化学定量）</t>
  </si>
  <si>
    <t>脑脊液检验(化学定量)</t>
  </si>
  <si>
    <t>尿蛋白定量(M-TP)</t>
  </si>
  <si>
    <t>尿电解质排泄测试</t>
  </si>
  <si>
    <t>尿微量白蛋白</t>
  </si>
  <si>
    <t>血氨测定</t>
  </si>
  <si>
    <t>血气分析</t>
  </si>
  <si>
    <t>免疫全套(IgG/IgA/IgM/C3/C4)</t>
  </si>
  <si>
    <t>抗链球菌溶血素O(ASO)
类风湿因子(RF)</t>
  </si>
  <si>
    <t>血流变学检查</t>
  </si>
  <si>
    <t>心肌标志物</t>
  </si>
  <si>
    <t>B型脑钠肽</t>
  </si>
  <si>
    <t>糖化血红蛋白测定A1c</t>
  </si>
  <si>
    <t>传染标志物（乙肝系列、梅毒抗体、人类免疫缺陷病毒、丙型肝炎病毒抗体、甲型肝炎病毒抗体、戊型肝炎病毒抗体）</t>
  </si>
  <si>
    <t>TPPA、TP-TRUST</t>
  </si>
  <si>
    <t>过敏原筛查</t>
  </si>
  <si>
    <t>EB病毒抗体检测</t>
  </si>
  <si>
    <t>胃蛋白酶原I、II
胃泌素-17</t>
  </si>
  <si>
    <t>贫血三项（铁蛋白、叶酸、VB12）、C肽、胰岛素</t>
  </si>
  <si>
    <t>病毒四项联合检查</t>
  </si>
  <si>
    <t>抗核抗体谱</t>
  </si>
  <si>
    <t>幽门螺杆菌抗体</t>
  </si>
  <si>
    <t>甲状腺功能检测</t>
  </si>
  <si>
    <t>性激素检测</t>
  </si>
  <si>
    <t>肿瘤标志物检测</t>
  </si>
  <si>
    <t>促肾上腺皮质激素(ACTH)</t>
  </si>
  <si>
    <t>降钙素原(PCT)</t>
  </si>
  <si>
    <t>绒毛膜促性腺激素β（β-HCG）</t>
  </si>
  <si>
    <t>吗啡试验</t>
  </si>
  <si>
    <t>一般细菌培养及鉴定</t>
  </si>
  <si>
    <t>革兰染色涂片、抗酸染色涂片、脑脊液墨汁染色涂片检查</t>
  </si>
  <si>
    <t>真菌涂片检查</t>
  </si>
  <si>
    <t>特殊细菌涂片染色镜检</t>
  </si>
  <si>
    <t>结核抗体、呼吸道病毒1芯片检测</t>
  </si>
  <si>
    <t>1-3-β-D葡聚糖</t>
  </si>
  <si>
    <t>B群链球菌培养</t>
  </si>
  <si>
    <t>衣原体检查</t>
  </si>
  <si>
    <t>支原体培养+药敏</t>
  </si>
  <si>
    <t>甲型/乙型流感病毒抗原检测（胶体金法）</t>
  </si>
  <si>
    <t>血培养+鉴定</t>
  </si>
  <si>
    <t>定血型</t>
  </si>
  <si>
    <t>交叉配血</t>
  </si>
  <si>
    <t>血小板抗体</t>
  </si>
  <si>
    <t>血型抗A/抗B/抗AB效价测定</t>
  </si>
  <si>
    <t>乙型肝炎病毒DNA测定</t>
  </si>
  <si>
    <t>地中海贫血基因检测</t>
  </si>
  <si>
    <t>他汀类药物基因检测</t>
  </si>
  <si>
    <t>氯吡格雷药物基因检测</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</si>
</sst>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_ "/>
    <numFmt numFmtId="41" formatCode="_ * #,##0_ ;_ * \-#,##0_ ;_ * &quot;-&quot;_ ;_ @_ "/>
    <numFmt numFmtId="43" formatCode="_ * #,##0.00_ ;_ * \-#,##0.00_ ;_ * &quot;-&quot;??_ ;_ @_ "/>
  </numFmts>
  <fonts count="38">
    <font>
      <sz val="11"/>
      <color theme="1"/>
      <name val="宋体"/>
      <charset val="134"/>
      <scheme val="minor"/>
    </font>
    <font>
      <sz val="11"/>
      <name val="Times New Roman"/>
      <charset val="134"/>
    </font>
    <font>
      <sz val="10"/>
      <name val="Times New Roman"/>
      <charset val="134"/>
    </font>
    <font>
      <b/>
      <sz val="16"/>
      <name val="微软雅黑"/>
      <charset val="134"/>
    </font>
    <font>
      <b/>
      <sz val="11"/>
      <name val="仿宋"/>
      <charset val="134"/>
    </font>
    <font>
      <sz val="11"/>
      <name val="宋体"/>
      <charset val="134"/>
    </font>
    <font>
      <sz val="12"/>
      <name val="宋体"/>
      <charset val="134"/>
    </font>
    <font>
      <sz val="12"/>
      <name val="Times New Roman"/>
      <charset val="134"/>
    </font>
    <font>
      <sz val="10"/>
      <name val="宋体"/>
      <charset val="134"/>
    </font>
    <font>
      <sz val="11"/>
      <name val="宋体"/>
      <charset val="134"/>
      <scheme val="minor"/>
    </font>
    <font>
      <b/>
      <sz val="11"/>
      <name val="Times New Roman"/>
      <charset val="134"/>
    </font>
    <font>
      <b/>
      <sz val="11"/>
      <name val="宋体"/>
      <charset val="134"/>
    </font>
    <font>
      <sz val="12"/>
      <color theme="1"/>
      <name val="Times New Roman"/>
      <charset val="134"/>
    </font>
    <font>
      <sz val="11"/>
      <color theme="1"/>
      <name val="Times New Roman"/>
      <charset val="134"/>
    </font>
    <font>
      <b/>
      <sz val="16"/>
      <color theme="1"/>
      <name val="微软雅黑"/>
      <charset val="134"/>
    </font>
    <font>
      <sz val="11"/>
      <name val="Arial"/>
      <charset val="134"/>
    </font>
    <font>
      <sz val="9"/>
      <name val="Times New Roman"/>
      <charset val="134"/>
    </font>
    <font>
      <sz val="9"/>
      <name val="宋体"/>
      <charset val="134"/>
    </font>
    <font>
      <sz val="11"/>
      <color rgb="FF006100"/>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
      <sz val="11"/>
      <color theme="1"/>
      <name val="宋体"/>
      <charset val="134"/>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23" fillId="7" borderId="0" applyNumberFormat="0" applyBorder="0" applyAlignment="0" applyProtection="0">
      <alignment vertical="center"/>
    </xf>
    <xf numFmtId="0" fontId="1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43" fontId="0" fillId="0" borderId="0" applyFont="0" applyFill="0" applyBorder="0" applyAlignment="0" applyProtection="0">
      <alignment vertical="center"/>
    </xf>
    <xf numFmtId="0" fontId="20" fillId="1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2" borderId="9" applyNumberFormat="0" applyFont="0" applyAlignment="0" applyProtection="0">
      <alignment vertical="center"/>
    </xf>
    <xf numFmtId="0" fontId="20" fillId="26" borderId="0" applyNumberFormat="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8" applyNumberFormat="0" applyFill="0" applyAlignment="0" applyProtection="0">
      <alignment vertical="center"/>
    </xf>
    <xf numFmtId="0" fontId="32" fillId="0" borderId="8" applyNumberFormat="0" applyFill="0" applyAlignment="0" applyProtection="0">
      <alignment vertical="center"/>
    </xf>
    <xf numFmtId="0" fontId="20" fillId="6" borderId="0" applyNumberFormat="0" applyBorder="0" applyAlignment="0" applyProtection="0">
      <alignment vertical="center"/>
    </xf>
    <xf numFmtId="0" fontId="30" fillId="0" borderId="11" applyNumberFormat="0" applyFill="0" applyAlignment="0" applyProtection="0">
      <alignment vertical="center"/>
    </xf>
    <xf numFmtId="0" fontId="20" fillId="21" borderId="0" applyNumberFormat="0" applyBorder="0" applyAlignment="0" applyProtection="0">
      <alignment vertical="center"/>
    </xf>
    <xf numFmtId="0" fontId="33" fillId="27" borderId="12" applyNumberFormat="0" applyAlignment="0" applyProtection="0">
      <alignment vertical="center"/>
    </xf>
    <xf numFmtId="0" fontId="34" fillId="27" borderId="6" applyNumberFormat="0" applyAlignment="0" applyProtection="0">
      <alignment vertical="center"/>
    </xf>
    <xf numFmtId="0" fontId="21" fillId="5" borderId="7" applyNumberFormat="0" applyAlignment="0" applyProtection="0">
      <alignment vertical="center"/>
    </xf>
    <xf numFmtId="0" fontId="23" fillId="20" borderId="0" applyNumberFormat="0" applyBorder="0" applyAlignment="0" applyProtection="0">
      <alignment vertical="center"/>
    </xf>
    <xf numFmtId="0" fontId="20" fillId="9" borderId="0" applyNumberFormat="0" applyBorder="0" applyAlignment="0" applyProtection="0">
      <alignment vertical="center"/>
    </xf>
    <xf numFmtId="0" fontId="35" fillId="0" borderId="13" applyNumberFormat="0" applyFill="0" applyAlignment="0" applyProtection="0">
      <alignment vertical="center"/>
    </xf>
    <xf numFmtId="0" fontId="29" fillId="0" borderId="10" applyNumberFormat="0" applyFill="0" applyAlignment="0" applyProtection="0">
      <alignment vertical="center"/>
    </xf>
    <xf numFmtId="0" fontId="18" fillId="2" borderId="0" applyNumberFormat="0" applyBorder="0" applyAlignment="0" applyProtection="0">
      <alignment vertical="center"/>
    </xf>
    <xf numFmtId="0" fontId="36" fillId="29" borderId="0" applyNumberFormat="0" applyBorder="0" applyAlignment="0" applyProtection="0">
      <alignment vertical="center"/>
    </xf>
    <xf numFmtId="0" fontId="23" fillId="18" borderId="0" applyNumberFormat="0" applyBorder="0" applyAlignment="0" applyProtection="0">
      <alignment vertical="center"/>
    </xf>
    <xf numFmtId="0" fontId="20" fillId="4" borderId="0" applyNumberFormat="0" applyBorder="0" applyAlignment="0" applyProtection="0">
      <alignment vertical="center"/>
    </xf>
    <xf numFmtId="0" fontId="23" fillId="28" borderId="0" applyNumberFormat="0" applyBorder="0" applyAlignment="0" applyProtection="0">
      <alignment vertical="center"/>
    </xf>
    <xf numFmtId="0" fontId="23" fillId="17" borderId="0" applyNumberFormat="0" applyBorder="0" applyAlignment="0" applyProtection="0">
      <alignment vertical="center"/>
    </xf>
    <xf numFmtId="0" fontId="23" fillId="14" borderId="0" applyNumberFormat="0" applyBorder="0" applyAlignment="0" applyProtection="0">
      <alignment vertical="center"/>
    </xf>
    <xf numFmtId="0" fontId="23" fillId="30" borderId="0" applyNumberFormat="0" applyBorder="0" applyAlignment="0" applyProtection="0">
      <alignment vertical="center"/>
    </xf>
    <xf numFmtId="0" fontId="20" fillId="13" borderId="0" applyNumberFormat="0" applyBorder="0" applyAlignment="0" applyProtection="0">
      <alignment vertical="center"/>
    </xf>
    <xf numFmtId="0" fontId="6" fillId="0" borderId="0">
      <alignment vertical="center"/>
    </xf>
    <xf numFmtId="0" fontId="20" fillId="32" borderId="0" applyNumberFormat="0" applyBorder="0" applyAlignment="0" applyProtection="0">
      <alignment vertical="center"/>
    </xf>
    <xf numFmtId="0" fontId="23" fillId="25" borderId="0" applyNumberFormat="0" applyBorder="0" applyAlignment="0" applyProtection="0">
      <alignment vertical="center"/>
    </xf>
    <xf numFmtId="0" fontId="23" fillId="12" borderId="0" applyNumberFormat="0" applyBorder="0" applyAlignment="0" applyProtection="0">
      <alignment vertical="center"/>
    </xf>
    <xf numFmtId="0" fontId="20" fillId="24" borderId="0" applyNumberFormat="0" applyBorder="0" applyAlignment="0" applyProtection="0">
      <alignment vertical="center"/>
    </xf>
    <xf numFmtId="0" fontId="0" fillId="0" borderId="0">
      <alignment vertical="center"/>
    </xf>
    <xf numFmtId="0" fontId="23" fillId="31" borderId="0" applyNumberFormat="0" applyBorder="0" applyAlignment="0" applyProtection="0">
      <alignment vertical="center"/>
    </xf>
    <xf numFmtId="0" fontId="20" fillId="8" borderId="0" applyNumberFormat="0" applyBorder="0" applyAlignment="0" applyProtection="0">
      <alignment vertical="center"/>
    </xf>
    <xf numFmtId="0" fontId="20" fillId="16" borderId="0" applyNumberFormat="0" applyBorder="0" applyAlignment="0" applyProtection="0">
      <alignment vertical="center"/>
    </xf>
    <xf numFmtId="0" fontId="23" fillId="23" borderId="0" applyNumberFormat="0" applyBorder="0" applyAlignment="0" applyProtection="0">
      <alignment vertical="center"/>
    </xf>
    <xf numFmtId="0" fontId="20" fillId="11" borderId="0" applyNumberFormat="0" applyBorder="0" applyAlignment="0" applyProtection="0">
      <alignment vertical="center"/>
    </xf>
    <xf numFmtId="0" fontId="0" fillId="0" borderId="0">
      <alignment vertical="center"/>
    </xf>
    <xf numFmtId="0" fontId="6" fillId="0" borderId="0">
      <alignment vertical="center"/>
    </xf>
    <xf numFmtId="0" fontId="0" fillId="0" borderId="0">
      <alignment vertical="center"/>
    </xf>
  </cellStyleXfs>
  <cellXfs count="119">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51" applyFont="1" applyBorder="1" applyAlignment="1">
      <alignment horizontal="center" vertical="center" wrapText="1"/>
    </xf>
    <xf numFmtId="0" fontId="1" fillId="0" borderId="1" xfId="51" applyFont="1" applyBorder="1" applyAlignment="1">
      <alignment horizontal="center" vertical="center" wrapText="1"/>
    </xf>
    <xf numFmtId="0" fontId="1" fillId="0" borderId="1" xfId="45" applyFont="1" applyFill="1" applyBorder="1" applyAlignment="1">
      <alignment horizontal="center" vertical="center" wrapText="1"/>
    </xf>
    <xf numFmtId="0" fontId="6" fillId="0" borderId="1" xfId="45" applyFont="1" applyFill="1" applyBorder="1" applyAlignment="1">
      <alignment horizontal="center" vertical="center" wrapText="1"/>
    </xf>
    <xf numFmtId="0" fontId="7" fillId="0" borderId="1" xfId="45" applyFont="1" applyFill="1" applyBorder="1" applyAlignment="1">
      <alignment horizontal="center" vertical="center" wrapText="1"/>
    </xf>
    <xf numFmtId="0" fontId="8" fillId="0" borderId="1" xfId="45" applyFont="1" applyFill="1" applyBorder="1" applyAlignment="1">
      <alignment horizontal="center" vertical="center" wrapText="1"/>
    </xf>
    <xf numFmtId="0" fontId="5" fillId="0" borderId="1" xfId="45"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Alignment="1">
      <alignment horizontal="center" vertical="center"/>
    </xf>
    <xf numFmtId="0" fontId="1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51" applyNumberFormat="1"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2" fillId="0" borderId="1" xfId="45"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12" fillId="0" borderId="0" xfId="0" applyFont="1">
      <alignment vertical="center"/>
    </xf>
    <xf numFmtId="0" fontId="1" fillId="0" borderId="0" xfId="0" applyFont="1" applyFill="1" applyAlignment="1">
      <alignment vertical="center" wrapText="1"/>
    </xf>
    <xf numFmtId="0" fontId="1" fillId="0" borderId="0" xfId="0" applyFont="1" applyFill="1" applyAlignment="1">
      <alignment vertical="center" wrapText="1"/>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lignment vertical="center"/>
    </xf>
    <xf numFmtId="0" fontId="14" fillId="0" borderId="0" xfId="0" applyFont="1" applyBorder="1" applyAlignment="1">
      <alignment horizontal="center" vertical="center"/>
    </xf>
    <xf numFmtId="0" fontId="1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center" vertical="center" wrapText="1" shrinkToFit="1"/>
    </xf>
    <xf numFmtId="0" fontId="1" fillId="0" borderId="1" xfId="0" applyFont="1" applyFill="1" applyBorder="1" applyAlignment="1">
      <alignment horizontal="left" vertical="center" wrapText="1"/>
    </xf>
    <xf numFmtId="0" fontId="14" fillId="0" borderId="0" xfId="0" applyFont="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shrinkToFit="1"/>
    </xf>
    <xf numFmtId="0" fontId="1" fillId="0" borderId="1" xfId="0" applyNumberFormat="1" applyFont="1" applyFill="1" applyBorder="1" applyAlignment="1" applyProtection="1">
      <alignment horizontal="center" vertical="center" wrapText="1" shrinkToFit="1"/>
    </xf>
    <xf numFmtId="0" fontId="5" fillId="0" borderId="1" xfId="0" applyNumberFormat="1" applyFont="1" applyFill="1" applyBorder="1" applyAlignment="1" applyProtection="1">
      <alignment horizontal="left" vertical="center" wrapText="1" shrinkToFit="1"/>
    </xf>
    <xf numFmtId="0" fontId="5" fillId="0" borderId="1" xfId="0" applyNumberFormat="1" applyFont="1" applyFill="1" applyBorder="1" applyAlignment="1" applyProtection="1">
      <alignment horizontal="center" vertical="center" wrapText="1" shrinkToFit="1"/>
    </xf>
    <xf numFmtId="0" fontId="1" fillId="0" borderId="1" xfId="51" applyNumberFormat="1" applyFont="1" applyFill="1" applyBorder="1" applyAlignment="1" applyProtection="1">
      <alignment horizontal="center" vertical="center" wrapText="1" shrinkToFit="1"/>
    </xf>
    <xf numFmtId="0" fontId="5" fillId="0" borderId="1" xfId="51" applyNumberFormat="1" applyFont="1" applyFill="1" applyBorder="1" applyAlignment="1" applyProtection="1">
      <alignment horizontal="left" vertical="center" wrapText="1" shrinkToFit="1"/>
    </xf>
    <xf numFmtId="0" fontId="5" fillId="0" borderId="1" xfId="51" applyNumberFormat="1" applyFont="1" applyFill="1" applyBorder="1" applyAlignment="1" applyProtection="1">
      <alignment horizontal="center" vertical="center" wrapText="1" shrinkToFit="1"/>
    </xf>
    <xf numFmtId="0" fontId="1" fillId="0" borderId="1" xfId="0" applyNumberFormat="1" applyFont="1" applyFill="1" applyBorder="1" applyAlignment="1" applyProtection="1">
      <alignment horizontal="left" vertical="center" wrapText="1" shrinkToFit="1"/>
    </xf>
    <xf numFmtId="0" fontId="1" fillId="0" borderId="1" xfId="51" applyNumberFormat="1" applyFont="1" applyFill="1" applyBorder="1" applyAlignment="1" applyProtection="1">
      <alignment horizontal="left" vertical="center" wrapText="1" shrinkToFit="1"/>
    </xf>
    <xf numFmtId="0" fontId="1" fillId="0" borderId="1" xfId="52" applyNumberFormat="1" applyFont="1" applyFill="1" applyBorder="1" applyAlignment="1" applyProtection="1">
      <alignment horizontal="center" vertical="center" wrapText="1" shrinkToFit="1"/>
    </xf>
    <xf numFmtId="0" fontId="1" fillId="0" borderId="1" xfId="51" applyFont="1" applyFill="1" applyBorder="1" applyAlignment="1">
      <alignment horizontal="center" vertical="center" wrapText="1"/>
    </xf>
    <xf numFmtId="0" fontId="5" fillId="0" borderId="1" xfId="51" applyFont="1" applyFill="1" applyBorder="1" applyAlignment="1">
      <alignment horizontal="left" vertical="center" wrapText="1"/>
    </xf>
    <xf numFmtId="0" fontId="5" fillId="0" borderId="1" xfId="51" applyFont="1" applyFill="1" applyBorder="1" applyAlignment="1">
      <alignment horizontal="center" vertical="center" wrapText="1"/>
    </xf>
    <xf numFmtId="0" fontId="1" fillId="0" borderId="1" xfId="51" applyFont="1" applyFill="1" applyBorder="1" applyAlignment="1">
      <alignment horizontal="left" vertical="center" wrapText="1"/>
    </xf>
    <xf numFmtId="0" fontId="5" fillId="0" borderId="1" xfId="52" applyNumberFormat="1" applyFont="1" applyFill="1" applyBorder="1" applyAlignment="1" applyProtection="1">
      <alignment horizontal="center" vertical="center" wrapText="1" shrinkToFit="1"/>
    </xf>
    <xf numFmtId="0" fontId="1" fillId="0" borderId="0" xfId="0" applyFont="1" applyFill="1" applyAlignment="1">
      <alignment horizontal="left" vertical="center" wrapText="1"/>
    </xf>
    <xf numFmtId="0" fontId="1" fillId="0" borderId="1" xfId="45" applyFont="1" applyFill="1" applyBorder="1" applyAlignment="1">
      <alignment horizontal="center" vertical="center" wrapText="1"/>
    </xf>
    <xf numFmtId="0" fontId="5" fillId="0" borderId="1" xfId="45" applyFont="1" applyFill="1" applyBorder="1" applyAlignment="1">
      <alignment horizontal="left" vertical="center" wrapText="1"/>
    </xf>
    <xf numFmtId="0" fontId="5" fillId="0" borderId="1" xfId="45" applyFont="1" applyFill="1" applyBorder="1" applyAlignment="1">
      <alignment horizontal="center" vertical="center" wrapText="1"/>
    </xf>
    <xf numFmtId="0" fontId="1" fillId="0" borderId="1" xfId="45" applyFont="1" applyFill="1" applyBorder="1" applyAlignment="1">
      <alignment horizontal="left" vertical="center" wrapText="1"/>
    </xf>
    <xf numFmtId="0" fontId="15" fillId="0" borderId="1" xfId="0" applyFont="1" applyFill="1" applyBorder="1" applyAlignment="1">
      <alignment horizontal="center" vertical="center" wrapText="1"/>
    </xf>
    <xf numFmtId="0" fontId="9" fillId="0" borderId="1" xfId="45" applyFont="1" applyFill="1" applyBorder="1" applyAlignment="1">
      <alignment vertical="center" wrapText="1"/>
    </xf>
    <xf numFmtId="49" fontId="1" fillId="0" borderId="1" xfId="0" applyNumberFormat="1"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1" fillId="0" borderId="0" xfId="0" applyFont="1" applyFill="1" applyAlignment="1">
      <alignment horizontal="center" vertical="center" wrapText="1"/>
    </xf>
    <xf numFmtId="49" fontId="1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1" fillId="0" borderId="1" xfId="53" applyFont="1" applyFill="1" applyBorder="1" applyAlignment="1">
      <alignment horizontal="center" vertical="center" wrapText="1"/>
    </xf>
    <xf numFmtId="0" fontId="5" fillId="0" borderId="1" xfId="53"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45" applyFont="1" applyFill="1" applyBorder="1" applyAlignment="1">
      <alignment horizontal="center" vertical="center" wrapText="1"/>
    </xf>
    <xf numFmtId="0" fontId="5" fillId="0" borderId="1" xfId="45" applyFont="1" applyFill="1" applyBorder="1" applyAlignment="1">
      <alignment horizontal="center" vertical="center" wrapText="1"/>
    </xf>
    <xf numFmtId="0" fontId="5" fillId="0" borderId="1" xfId="45" applyFont="1" applyFill="1" applyBorder="1" applyAlignment="1">
      <alignment horizontal="center" vertical="center" wrapText="1" shrinkToFit="1"/>
    </xf>
    <xf numFmtId="0" fontId="5" fillId="0" borderId="1" xfId="45" applyFont="1" applyFill="1" applyBorder="1" applyAlignment="1">
      <alignment horizontal="left" vertical="center" wrapText="1"/>
    </xf>
    <xf numFmtId="0" fontId="1" fillId="0" borderId="2" xfId="45" applyFont="1" applyFill="1" applyBorder="1" applyAlignment="1">
      <alignment horizontal="center" vertical="center" wrapText="1"/>
    </xf>
    <xf numFmtId="0" fontId="5" fillId="0" borderId="2" xfId="45" applyFont="1" applyFill="1" applyBorder="1" applyAlignment="1">
      <alignment horizontal="left" vertical="center" wrapText="1"/>
    </xf>
    <xf numFmtId="0" fontId="5" fillId="0" borderId="2" xfId="45"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3" xfId="45" applyFont="1" applyFill="1" applyBorder="1" applyAlignment="1">
      <alignment horizontal="left" vertical="center" wrapText="1"/>
    </xf>
    <xf numFmtId="0" fontId="1" fillId="0" borderId="3" xfId="45" applyFont="1" applyFill="1" applyBorder="1" applyAlignment="1">
      <alignment horizontal="center" vertical="center" wrapText="1"/>
    </xf>
    <xf numFmtId="0" fontId="5" fillId="0" borderId="3" xfId="45"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9" fillId="0" borderId="0" xfId="45" applyFont="1" applyFill="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vertical="center" wrapText="1"/>
    </xf>
    <xf numFmtId="0" fontId="5" fillId="0" borderId="1" xfId="0" applyFont="1" applyFill="1" applyBorder="1" applyAlignment="1">
      <alignment vertical="center" wrapText="1"/>
    </xf>
    <xf numFmtId="0" fontId="9" fillId="0" borderId="1" xfId="0" applyFont="1" applyFill="1" applyBorder="1" applyAlignment="1">
      <alignment vertical="center" wrapText="1"/>
    </xf>
    <xf numFmtId="0" fontId="1" fillId="0" borderId="0" xfId="0" applyFont="1" applyFill="1" applyAlignment="1">
      <alignment horizontal="left" vertical="center" wrapText="1"/>
    </xf>
    <xf numFmtId="0" fontId="5" fillId="0" borderId="1" xfId="0" applyFont="1" applyFill="1" applyBorder="1" applyAlignment="1">
      <alignment horizontal="center" wrapText="1"/>
    </xf>
    <xf numFmtId="49" fontId="17"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3" fillId="0" borderId="0" xfId="0" applyFont="1" applyAlignment="1">
      <alignment horizontal="left" vertical="center"/>
    </xf>
    <xf numFmtId="0" fontId="11" fillId="0" borderId="1" xfId="0" applyFont="1" applyBorder="1" applyAlignment="1">
      <alignment horizontal="center" vertical="center"/>
    </xf>
    <xf numFmtId="0" fontId="1" fillId="0" borderId="1" xfId="0" applyFont="1" applyBorder="1" applyAlignment="1">
      <alignment horizontal="center" vertical="center"/>
    </xf>
    <xf numFmtId="0" fontId="5"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5" xfId="45"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Fill="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4" Type="http://schemas.openxmlformats.org/officeDocument/2006/relationships/hyperlink" Target="http://www.so.com/link?m=a1Cjqs17MIC08bQLlLB%2BwG9Q75v4Y%2FfIC22GLaNuaBwwJGNkpgqHuv5niRlnca%2B2Awoc5npE6RsPL3Frm%2F5tv8bLNnYT9yevQFziXemGqk5KB4vvJz5FSi3ms5rA%3D" TargetMode="External"/><Relationship Id="rId3" Type="http://schemas.openxmlformats.org/officeDocument/2006/relationships/hyperlink" Target="http://www.sh17.cn/search/?q=%E7%9C%9F%E7%A9%BA%E5%BA%A6%3A%3C133PA&amp;c=31" TargetMode="External"/><Relationship Id="rId2" Type="http://schemas.openxmlformats.org/officeDocument/2006/relationships/hyperlink" Target="https://www.sogou.com/link?url=DSOYnZeCC_oJW18TJcROZNH4TQh3kfl-" TargetMode="External"/><Relationship Id="rId1" Type="http://schemas.openxmlformats.org/officeDocument/2006/relationships/hyperlink" Target="https://www.sogou.com/link?url=DSOYnZeCC_o-soZT7z-9qJaTvP_inKRF0ug1v9Pc5aN63c0dNJAh4AZFJ5UQUXQ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tabSelected="1" topLeftCell="A46" workbookViewId="0">
      <selection activeCell="B56" sqref="B56"/>
    </sheetView>
  </sheetViews>
  <sheetFormatPr defaultColWidth="9" defaultRowHeight="13.5"/>
  <cols>
    <col min="1" max="1" width="5.875" customWidth="1"/>
    <col min="2" max="2" width="36.625" style="107" customWidth="1"/>
    <col min="3" max="3" width="15.625" style="108" customWidth="1"/>
    <col min="4" max="4" width="14.875" style="108" customWidth="1"/>
    <col min="5" max="5" width="12.625" style="108" customWidth="1"/>
    <col min="6" max="6" width="21.375" style="108" customWidth="1"/>
    <col min="7" max="7" width="36.625" style="108" customWidth="1"/>
    <col min="8" max="8" width="15" style="108" customWidth="1"/>
  </cols>
  <sheetData>
    <row r="1" s="104" customFormat="1" ht="35" customHeight="1" spans="1:8">
      <c r="A1" s="5" t="s">
        <v>0</v>
      </c>
      <c r="B1" s="109"/>
      <c r="C1" s="5"/>
      <c r="D1" s="5"/>
      <c r="E1" s="5"/>
      <c r="F1" s="5"/>
      <c r="G1" s="5"/>
      <c r="H1" s="5"/>
    </row>
    <row r="2" s="105" customFormat="1" ht="35" customHeight="1" spans="1:8">
      <c r="A2" s="110" t="s">
        <v>1</v>
      </c>
      <c r="B2" s="18" t="s">
        <v>2</v>
      </c>
      <c r="C2" s="18" t="s">
        <v>3</v>
      </c>
      <c r="D2" s="18" t="s">
        <v>4</v>
      </c>
      <c r="E2" s="18" t="s">
        <v>5</v>
      </c>
      <c r="F2" s="18" t="s">
        <v>6</v>
      </c>
      <c r="G2" s="18" t="s">
        <v>7</v>
      </c>
      <c r="H2" s="18" t="s">
        <v>8</v>
      </c>
    </row>
    <row r="3" s="3" customFormat="1" ht="35" customHeight="1" spans="1:8">
      <c r="A3" s="111">
        <v>1</v>
      </c>
      <c r="B3" s="8" t="s">
        <v>9</v>
      </c>
      <c r="C3" s="8" t="s">
        <v>10</v>
      </c>
      <c r="D3" s="8" t="s">
        <v>11</v>
      </c>
      <c r="E3" s="8" t="s">
        <v>12</v>
      </c>
      <c r="F3" s="19" t="s">
        <v>13</v>
      </c>
      <c r="G3" s="8" t="s">
        <v>14</v>
      </c>
      <c r="H3" s="7"/>
    </row>
    <row r="4" s="3" customFormat="1" ht="35" customHeight="1" spans="1:8">
      <c r="A4" s="111">
        <v>2</v>
      </c>
      <c r="B4" s="8" t="s">
        <v>15</v>
      </c>
      <c r="C4" s="8" t="s">
        <v>10</v>
      </c>
      <c r="D4" s="8" t="s">
        <v>16</v>
      </c>
      <c r="E4" s="8" t="s">
        <v>17</v>
      </c>
      <c r="F4" s="19" t="s">
        <v>18</v>
      </c>
      <c r="G4" s="8" t="s">
        <v>19</v>
      </c>
      <c r="H4" s="7"/>
    </row>
    <row r="5" s="3" customFormat="1" ht="35" customHeight="1" spans="1:8">
      <c r="A5" s="111">
        <v>3</v>
      </c>
      <c r="B5" s="8" t="s">
        <v>20</v>
      </c>
      <c r="C5" s="8" t="s">
        <v>10</v>
      </c>
      <c r="D5" s="8" t="s">
        <v>21</v>
      </c>
      <c r="E5" s="8" t="s">
        <v>22</v>
      </c>
      <c r="F5" s="19" t="s">
        <v>23</v>
      </c>
      <c r="G5" s="8" t="s">
        <v>24</v>
      </c>
      <c r="H5" s="8" t="s">
        <v>25</v>
      </c>
    </row>
    <row r="6" s="3" customFormat="1" ht="35" customHeight="1" spans="1:8">
      <c r="A6" s="111">
        <v>4</v>
      </c>
      <c r="B6" s="8" t="s">
        <v>26</v>
      </c>
      <c r="C6" s="8" t="s">
        <v>10</v>
      </c>
      <c r="D6" s="8" t="s">
        <v>27</v>
      </c>
      <c r="E6" s="8" t="s">
        <v>28</v>
      </c>
      <c r="F6" s="19" t="s">
        <v>29</v>
      </c>
      <c r="G6" s="8" t="s">
        <v>30</v>
      </c>
      <c r="H6" s="7"/>
    </row>
    <row r="7" s="3" customFormat="1" ht="35" customHeight="1" spans="1:8">
      <c r="A7" s="111">
        <v>5</v>
      </c>
      <c r="B7" s="8" t="s">
        <v>31</v>
      </c>
      <c r="C7" s="8" t="s">
        <v>10</v>
      </c>
      <c r="D7" s="8" t="s">
        <v>32</v>
      </c>
      <c r="E7" s="8" t="s">
        <v>28</v>
      </c>
      <c r="F7" s="19" t="s">
        <v>29</v>
      </c>
      <c r="G7" s="8" t="s">
        <v>33</v>
      </c>
      <c r="H7" s="7"/>
    </row>
    <row r="8" s="3" customFormat="1" ht="35" customHeight="1" spans="1:8">
      <c r="A8" s="111">
        <v>6</v>
      </c>
      <c r="B8" s="8" t="s">
        <v>34</v>
      </c>
      <c r="C8" s="8" t="s">
        <v>10</v>
      </c>
      <c r="D8" s="8" t="s">
        <v>35</v>
      </c>
      <c r="E8" s="8" t="s">
        <v>36</v>
      </c>
      <c r="F8" s="19" t="s">
        <v>37</v>
      </c>
      <c r="G8" s="8" t="s">
        <v>38</v>
      </c>
      <c r="H8" s="7"/>
    </row>
    <row r="9" s="3" customFormat="1" ht="35" customHeight="1" spans="1:8">
      <c r="A9" s="111">
        <v>7</v>
      </c>
      <c r="B9" s="8" t="s">
        <v>39</v>
      </c>
      <c r="C9" s="8" t="s">
        <v>10</v>
      </c>
      <c r="D9" s="8" t="s">
        <v>40</v>
      </c>
      <c r="E9" s="8" t="s">
        <v>41</v>
      </c>
      <c r="F9" s="7" t="s">
        <v>42</v>
      </c>
      <c r="G9" s="112" t="s">
        <v>43</v>
      </c>
      <c r="H9" s="7"/>
    </row>
    <row r="10" s="3" customFormat="1" ht="35" customHeight="1" spans="1:8">
      <c r="A10" s="111">
        <v>8</v>
      </c>
      <c r="B10" s="8" t="s">
        <v>44</v>
      </c>
      <c r="C10" s="8" t="s">
        <v>10</v>
      </c>
      <c r="D10" s="8" t="s">
        <v>45</v>
      </c>
      <c r="E10" s="8" t="s">
        <v>41</v>
      </c>
      <c r="F10" s="7" t="s">
        <v>42</v>
      </c>
      <c r="G10" s="113"/>
      <c r="H10" s="7"/>
    </row>
    <row r="11" s="3" customFormat="1" ht="35" customHeight="1" spans="1:8">
      <c r="A11" s="111">
        <v>9</v>
      </c>
      <c r="B11" s="8" t="s">
        <v>46</v>
      </c>
      <c r="C11" s="8" t="s">
        <v>10</v>
      </c>
      <c r="D11" s="8" t="s">
        <v>45</v>
      </c>
      <c r="E11" s="8" t="s">
        <v>41</v>
      </c>
      <c r="F11" s="7" t="s">
        <v>42</v>
      </c>
      <c r="G11" s="113"/>
      <c r="H11" s="7"/>
    </row>
    <row r="12" s="3" customFormat="1" ht="35" customHeight="1" spans="1:8">
      <c r="A12" s="111">
        <v>10</v>
      </c>
      <c r="B12" s="8" t="s">
        <v>47</v>
      </c>
      <c r="C12" s="8" t="s">
        <v>10</v>
      </c>
      <c r="D12" s="8" t="s">
        <v>45</v>
      </c>
      <c r="E12" s="8" t="s">
        <v>41</v>
      </c>
      <c r="F12" s="7" t="s">
        <v>42</v>
      </c>
      <c r="G12" s="113"/>
      <c r="H12" s="7"/>
    </row>
    <row r="13" s="3" customFormat="1" ht="35" customHeight="1" spans="1:8">
      <c r="A13" s="111">
        <f>A12+1</f>
        <v>11</v>
      </c>
      <c r="B13" s="8" t="s">
        <v>48</v>
      </c>
      <c r="C13" s="8" t="s">
        <v>10</v>
      </c>
      <c r="D13" s="8" t="s">
        <v>45</v>
      </c>
      <c r="E13" s="8" t="s">
        <v>41</v>
      </c>
      <c r="F13" s="7" t="s">
        <v>42</v>
      </c>
      <c r="G13" s="113"/>
      <c r="H13" s="7"/>
    </row>
    <row r="14" s="3" customFormat="1" ht="35" customHeight="1" spans="1:8">
      <c r="A14" s="111">
        <f t="shared" ref="A14:A15" si="0">A13+1</f>
        <v>12</v>
      </c>
      <c r="B14" s="8" t="s">
        <v>49</v>
      </c>
      <c r="C14" s="8" t="s">
        <v>10</v>
      </c>
      <c r="D14" s="8" t="s">
        <v>45</v>
      </c>
      <c r="E14" s="8" t="s">
        <v>50</v>
      </c>
      <c r="F14" s="7" t="s">
        <v>51</v>
      </c>
      <c r="G14" s="113"/>
      <c r="H14" s="7"/>
    </row>
    <row r="15" s="3" customFormat="1" ht="35" customHeight="1" spans="1:8">
      <c r="A15" s="111">
        <f t="shared" si="0"/>
        <v>13</v>
      </c>
      <c r="B15" s="8" t="s">
        <v>52</v>
      </c>
      <c r="C15" s="8" t="s">
        <v>10</v>
      </c>
      <c r="D15" s="8" t="s">
        <v>45</v>
      </c>
      <c r="E15" s="8" t="s">
        <v>50</v>
      </c>
      <c r="F15" s="7" t="s">
        <v>51</v>
      </c>
      <c r="G15" s="114"/>
      <c r="H15" s="7"/>
    </row>
    <row r="16" s="3" customFormat="1" ht="35" customHeight="1" spans="1:8">
      <c r="A16" s="111">
        <v>14</v>
      </c>
      <c r="B16" s="8" t="s">
        <v>53</v>
      </c>
      <c r="C16" s="8" t="s">
        <v>10</v>
      </c>
      <c r="D16" s="8" t="s">
        <v>54</v>
      </c>
      <c r="E16" s="8" t="s">
        <v>55</v>
      </c>
      <c r="F16" s="7" t="s">
        <v>56</v>
      </c>
      <c r="G16" s="8" t="s">
        <v>57</v>
      </c>
      <c r="H16" s="7"/>
    </row>
    <row r="17" s="3" customFormat="1" ht="35" customHeight="1" spans="1:8">
      <c r="A17" s="111">
        <v>15</v>
      </c>
      <c r="B17" s="8" t="s">
        <v>58</v>
      </c>
      <c r="C17" s="8" t="s">
        <v>59</v>
      </c>
      <c r="D17" s="8" t="s">
        <v>60</v>
      </c>
      <c r="E17" s="8" t="s">
        <v>61</v>
      </c>
      <c r="F17" s="7">
        <v>13436112639</v>
      </c>
      <c r="G17" s="8" t="s">
        <v>62</v>
      </c>
      <c r="H17" s="7"/>
    </row>
    <row r="18" s="3" customFormat="1" ht="35" customHeight="1" spans="1:8">
      <c r="A18" s="111">
        <v>16</v>
      </c>
      <c r="B18" s="8" t="s">
        <v>63</v>
      </c>
      <c r="C18" s="8" t="s">
        <v>59</v>
      </c>
      <c r="D18" s="8" t="s">
        <v>64</v>
      </c>
      <c r="E18" s="8" t="s">
        <v>65</v>
      </c>
      <c r="F18" s="7" t="s">
        <v>66</v>
      </c>
      <c r="G18" s="8" t="s">
        <v>67</v>
      </c>
      <c r="H18" s="7"/>
    </row>
    <row r="19" s="3" customFormat="1" ht="35" customHeight="1" spans="1:8">
      <c r="A19" s="111">
        <v>17</v>
      </c>
      <c r="B19" s="8" t="s">
        <v>68</v>
      </c>
      <c r="C19" s="8" t="s">
        <v>59</v>
      </c>
      <c r="D19" s="8" t="s">
        <v>69</v>
      </c>
      <c r="E19" s="8" t="s">
        <v>70</v>
      </c>
      <c r="F19" s="7" t="s">
        <v>71</v>
      </c>
      <c r="G19" s="8" t="s">
        <v>38</v>
      </c>
      <c r="H19" s="7"/>
    </row>
    <row r="20" s="3" customFormat="1" ht="35" customHeight="1" spans="1:8">
      <c r="A20" s="111">
        <v>18</v>
      </c>
      <c r="B20" s="8" t="s">
        <v>72</v>
      </c>
      <c r="C20" s="8" t="s">
        <v>59</v>
      </c>
      <c r="D20" s="8" t="s">
        <v>73</v>
      </c>
      <c r="E20" s="8" t="s">
        <v>74</v>
      </c>
      <c r="F20" s="7" t="s">
        <v>75</v>
      </c>
      <c r="G20" s="8" t="s">
        <v>76</v>
      </c>
      <c r="H20" s="7"/>
    </row>
    <row r="21" s="3" customFormat="1" ht="35" customHeight="1" spans="1:8">
      <c r="A21" s="111">
        <v>19</v>
      </c>
      <c r="B21" s="8" t="s">
        <v>77</v>
      </c>
      <c r="C21" s="8" t="s">
        <v>59</v>
      </c>
      <c r="D21" s="8" t="s">
        <v>78</v>
      </c>
      <c r="E21" s="8" t="s">
        <v>79</v>
      </c>
      <c r="F21" s="7" t="s">
        <v>80</v>
      </c>
      <c r="G21" s="8" t="s">
        <v>81</v>
      </c>
      <c r="H21" s="8" t="s">
        <v>82</v>
      </c>
    </row>
    <row r="22" s="3" customFormat="1" ht="35" customHeight="1" spans="1:8">
      <c r="A22" s="111">
        <v>20</v>
      </c>
      <c r="B22" s="8" t="s">
        <v>83</v>
      </c>
      <c r="C22" s="8" t="s">
        <v>59</v>
      </c>
      <c r="D22" s="8" t="s">
        <v>84</v>
      </c>
      <c r="E22" s="8" t="s">
        <v>74</v>
      </c>
      <c r="F22" s="7" t="s">
        <v>75</v>
      </c>
      <c r="G22" s="8" t="s">
        <v>85</v>
      </c>
      <c r="H22" s="7"/>
    </row>
    <row r="23" s="3" customFormat="1" ht="35" customHeight="1" spans="1:8">
      <c r="A23" s="111">
        <v>21</v>
      </c>
      <c r="B23" s="8" t="s">
        <v>86</v>
      </c>
      <c r="C23" s="8" t="s">
        <v>59</v>
      </c>
      <c r="D23" s="8" t="s">
        <v>87</v>
      </c>
      <c r="E23" s="8" t="s">
        <v>88</v>
      </c>
      <c r="F23" s="7" t="s">
        <v>89</v>
      </c>
      <c r="G23" s="8" t="s">
        <v>90</v>
      </c>
      <c r="H23" s="7"/>
    </row>
    <row r="24" s="3" customFormat="1" ht="35" customHeight="1" spans="1:8">
      <c r="A24" s="111">
        <v>22</v>
      </c>
      <c r="B24" s="8" t="s">
        <v>91</v>
      </c>
      <c r="C24" s="8" t="s">
        <v>59</v>
      </c>
      <c r="D24" s="8" t="s">
        <v>92</v>
      </c>
      <c r="E24" s="8" t="s">
        <v>93</v>
      </c>
      <c r="F24" s="7" t="s">
        <v>94</v>
      </c>
      <c r="G24" s="8" t="s">
        <v>95</v>
      </c>
      <c r="H24" s="7"/>
    </row>
    <row r="25" s="3" customFormat="1" ht="35" customHeight="1" spans="1:8">
      <c r="A25" s="111">
        <v>23</v>
      </c>
      <c r="B25" s="8" t="s">
        <v>96</v>
      </c>
      <c r="C25" s="8" t="s">
        <v>59</v>
      </c>
      <c r="D25" s="8" t="s">
        <v>64</v>
      </c>
      <c r="E25" s="8" t="s">
        <v>65</v>
      </c>
      <c r="F25" s="7" t="s">
        <v>66</v>
      </c>
      <c r="G25" s="8" t="s">
        <v>97</v>
      </c>
      <c r="H25" s="7"/>
    </row>
    <row r="26" s="3" customFormat="1" ht="35" customHeight="1" spans="1:8">
      <c r="A26" s="111">
        <v>24</v>
      </c>
      <c r="B26" s="8" t="s">
        <v>98</v>
      </c>
      <c r="C26" s="8" t="s">
        <v>59</v>
      </c>
      <c r="D26" s="8" t="s">
        <v>99</v>
      </c>
      <c r="E26" s="8" t="s">
        <v>100</v>
      </c>
      <c r="F26" s="7" t="s">
        <v>101</v>
      </c>
      <c r="G26" s="8" t="s">
        <v>102</v>
      </c>
      <c r="H26" s="7"/>
    </row>
    <row r="27" s="3" customFormat="1" ht="35" customHeight="1" spans="1:8">
      <c r="A27" s="111">
        <v>25</v>
      </c>
      <c r="B27" s="8" t="s">
        <v>103</v>
      </c>
      <c r="C27" s="8" t="s">
        <v>59</v>
      </c>
      <c r="D27" s="8" t="s">
        <v>104</v>
      </c>
      <c r="E27" s="8" t="s">
        <v>105</v>
      </c>
      <c r="F27" s="7" t="s">
        <v>106</v>
      </c>
      <c r="G27" s="8" t="s">
        <v>107</v>
      </c>
      <c r="H27" s="7"/>
    </row>
    <row r="28" s="3" customFormat="1" ht="35" customHeight="1" spans="1:8">
      <c r="A28" s="111">
        <v>26</v>
      </c>
      <c r="B28" s="8" t="s">
        <v>68</v>
      </c>
      <c r="C28" s="8" t="s">
        <v>108</v>
      </c>
      <c r="D28" s="8" t="s">
        <v>109</v>
      </c>
      <c r="E28" s="8" t="s">
        <v>110</v>
      </c>
      <c r="F28" s="7" t="s">
        <v>111</v>
      </c>
      <c r="G28" s="8" t="s">
        <v>112</v>
      </c>
      <c r="H28" s="7"/>
    </row>
    <row r="29" s="3" customFormat="1" ht="35" customHeight="1" spans="1:8">
      <c r="A29" s="111">
        <v>27</v>
      </c>
      <c r="B29" s="8" t="s">
        <v>113</v>
      </c>
      <c r="C29" s="8" t="s">
        <v>108</v>
      </c>
      <c r="D29" s="8" t="s">
        <v>109</v>
      </c>
      <c r="E29" s="8" t="s">
        <v>110</v>
      </c>
      <c r="F29" s="7" t="s">
        <v>111</v>
      </c>
      <c r="G29" s="8" t="s">
        <v>114</v>
      </c>
      <c r="H29" s="7"/>
    </row>
    <row r="30" s="3" customFormat="1" ht="35" customHeight="1" spans="1:8">
      <c r="A30" s="111">
        <v>28</v>
      </c>
      <c r="B30" s="8" t="s">
        <v>115</v>
      </c>
      <c r="C30" s="8" t="s">
        <v>108</v>
      </c>
      <c r="D30" s="8" t="s">
        <v>109</v>
      </c>
      <c r="E30" s="8" t="s">
        <v>110</v>
      </c>
      <c r="F30" s="7" t="s">
        <v>111</v>
      </c>
      <c r="G30" s="8" t="s">
        <v>116</v>
      </c>
      <c r="H30" s="7"/>
    </row>
    <row r="31" s="3" customFormat="1" ht="35" customHeight="1" spans="1:8">
      <c r="A31" s="111">
        <v>29</v>
      </c>
      <c r="B31" s="8" t="s">
        <v>117</v>
      </c>
      <c r="C31" s="8" t="s">
        <v>108</v>
      </c>
      <c r="D31" s="8" t="s">
        <v>109</v>
      </c>
      <c r="E31" s="8" t="s">
        <v>110</v>
      </c>
      <c r="F31" s="7" t="s">
        <v>111</v>
      </c>
      <c r="G31" s="8" t="s">
        <v>118</v>
      </c>
      <c r="H31" s="7"/>
    </row>
    <row r="32" s="3" customFormat="1" ht="35" customHeight="1" spans="1:8">
      <c r="A32" s="111">
        <v>30</v>
      </c>
      <c r="B32" s="8" t="s">
        <v>119</v>
      </c>
      <c r="C32" s="8" t="s">
        <v>108</v>
      </c>
      <c r="D32" s="8" t="s">
        <v>109</v>
      </c>
      <c r="E32" s="8" t="s">
        <v>110</v>
      </c>
      <c r="F32" s="7" t="s">
        <v>111</v>
      </c>
      <c r="G32" s="8" t="s">
        <v>120</v>
      </c>
      <c r="H32" s="7"/>
    </row>
    <row r="33" s="3" customFormat="1" ht="35" customHeight="1" spans="1:8">
      <c r="A33" s="111">
        <v>31</v>
      </c>
      <c r="B33" s="8" t="s">
        <v>121</v>
      </c>
      <c r="C33" s="8" t="s">
        <v>108</v>
      </c>
      <c r="D33" s="8" t="s">
        <v>109</v>
      </c>
      <c r="E33" s="8" t="s">
        <v>110</v>
      </c>
      <c r="F33" s="7" t="s">
        <v>111</v>
      </c>
      <c r="G33" s="8" t="s">
        <v>122</v>
      </c>
      <c r="H33" s="7" t="s">
        <v>123</v>
      </c>
    </row>
    <row r="34" s="3" customFormat="1" ht="35" customHeight="1" spans="1:8">
      <c r="A34" s="111">
        <v>32</v>
      </c>
      <c r="B34" s="8" t="s">
        <v>68</v>
      </c>
      <c r="C34" s="8" t="s">
        <v>124</v>
      </c>
      <c r="D34" s="8" t="s">
        <v>125</v>
      </c>
      <c r="E34" s="8" t="s">
        <v>126</v>
      </c>
      <c r="F34" s="7" t="s">
        <v>127</v>
      </c>
      <c r="G34" s="8" t="s">
        <v>128</v>
      </c>
      <c r="H34" s="7"/>
    </row>
    <row r="35" s="3" customFormat="1" ht="35" customHeight="1" spans="1:8">
      <c r="A35" s="111">
        <v>33</v>
      </c>
      <c r="B35" s="8" t="s">
        <v>129</v>
      </c>
      <c r="C35" s="8" t="s">
        <v>124</v>
      </c>
      <c r="D35" s="8" t="s">
        <v>125</v>
      </c>
      <c r="E35" s="8" t="s">
        <v>130</v>
      </c>
      <c r="F35" s="7" t="s">
        <v>131</v>
      </c>
      <c r="G35" s="8" t="s">
        <v>132</v>
      </c>
      <c r="H35" s="7"/>
    </row>
    <row r="36" s="3" customFormat="1" ht="35" customHeight="1" spans="1:8">
      <c r="A36" s="111">
        <v>34</v>
      </c>
      <c r="B36" s="8" t="s">
        <v>133</v>
      </c>
      <c r="C36" s="8" t="s">
        <v>124</v>
      </c>
      <c r="D36" s="8" t="s">
        <v>125</v>
      </c>
      <c r="E36" s="8" t="s">
        <v>134</v>
      </c>
      <c r="F36" s="7" t="s">
        <v>135</v>
      </c>
      <c r="G36" s="8" t="s">
        <v>136</v>
      </c>
      <c r="H36" s="7"/>
    </row>
    <row r="37" s="3" customFormat="1" ht="35" customHeight="1" spans="1:8">
      <c r="A37" s="111">
        <v>35</v>
      </c>
      <c r="B37" s="8" t="s">
        <v>137</v>
      </c>
      <c r="C37" s="8" t="s">
        <v>124</v>
      </c>
      <c r="D37" s="8" t="s">
        <v>125</v>
      </c>
      <c r="E37" s="8" t="s">
        <v>134</v>
      </c>
      <c r="F37" s="7" t="s">
        <v>135</v>
      </c>
      <c r="G37" s="8" t="s">
        <v>138</v>
      </c>
      <c r="H37" s="7"/>
    </row>
    <row r="38" s="3" customFormat="1" ht="35" customHeight="1" spans="1:8">
      <c r="A38" s="111">
        <v>36</v>
      </c>
      <c r="B38" s="7" t="s">
        <v>139</v>
      </c>
      <c r="C38" s="8" t="s">
        <v>124</v>
      </c>
      <c r="D38" s="8" t="s">
        <v>125</v>
      </c>
      <c r="E38" s="8" t="s">
        <v>140</v>
      </c>
      <c r="F38" s="7" t="s">
        <v>141</v>
      </c>
      <c r="G38" s="7" t="s">
        <v>142</v>
      </c>
      <c r="H38" s="7"/>
    </row>
    <row r="39" s="3" customFormat="1" ht="35" customHeight="1" spans="1:8">
      <c r="A39" s="111">
        <v>37</v>
      </c>
      <c r="B39" s="8" t="s">
        <v>143</v>
      </c>
      <c r="C39" s="8" t="s">
        <v>124</v>
      </c>
      <c r="D39" s="8" t="s">
        <v>125</v>
      </c>
      <c r="E39" s="8" t="s">
        <v>144</v>
      </c>
      <c r="F39" s="7" t="s">
        <v>145</v>
      </c>
      <c r="G39" s="8" t="s">
        <v>146</v>
      </c>
      <c r="H39" s="7"/>
    </row>
    <row r="40" s="3" customFormat="1" ht="35" customHeight="1" spans="1:8">
      <c r="A40" s="111">
        <v>38</v>
      </c>
      <c r="B40" s="8" t="s">
        <v>147</v>
      </c>
      <c r="C40" s="8" t="s">
        <v>10</v>
      </c>
      <c r="D40" s="8" t="s">
        <v>148</v>
      </c>
      <c r="E40" s="8" t="s">
        <v>149</v>
      </c>
      <c r="F40" s="7" t="s">
        <v>150</v>
      </c>
      <c r="G40" s="8" t="s">
        <v>151</v>
      </c>
      <c r="H40" s="7"/>
    </row>
    <row r="41" s="3" customFormat="1" ht="35" customHeight="1" spans="1:9">
      <c r="A41" s="115">
        <v>39</v>
      </c>
      <c r="B41" s="15" t="s">
        <v>152</v>
      </c>
      <c r="C41" s="15" t="s">
        <v>153</v>
      </c>
      <c r="D41" s="15" t="s">
        <v>154</v>
      </c>
      <c r="E41" s="15" t="s">
        <v>155</v>
      </c>
      <c r="F41" s="11" t="s">
        <v>156</v>
      </c>
      <c r="G41" s="11" t="s">
        <v>157</v>
      </c>
      <c r="H41" s="116"/>
      <c r="I41" s="118"/>
    </row>
    <row r="42" s="106" customFormat="1" ht="35" customHeight="1" spans="1:8">
      <c r="A42" s="111">
        <v>40</v>
      </c>
      <c r="B42" s="8" t="s">
        <v>158</v>
      </c>
      <c r="C42" s="8" t="s">
        <v>159</v>
      </c>
      <c r="D42" s="8" t="s">
        <v>160</v>
      </c>
      <c r="E42" s="8" t="s">
        <v>161</v>
      </c>
      <c r="F42" s="117">
        <v>18188009173</v>
      </c>
      <c r="G42" s="8" t="s">
        <v>162</v>
      </c>
      <c r="H42" s="8" t="s">
        <v>163</v>
      </c>
    </row>
    <row r="43" s="106" customFormat="1" ht="35" customHeight="1" spans="1:8">
      <c r="A43" s="111">
        <v>41</v>
      </c>
      <c r="B43" s="8" t="s">
        <v>58</v>
      </c>
      <c r="C43" s="8" t="s">
        <v>159</v>
      </c>
      <c r="D43" s="8" t="s">
        <v>164</v>
      </c>
      <c r="E43" s="8" t="s">
        <v>161</v>
      </c>
      <c r="F43" s="117">
        <v>18188009173</v>
      </c>
      <c r="G43" s="8" t="s">
        <v>165</v>
      </c>
      <c r="H43" s="8" t="s">
        <v>166</v>
      </c>
    </row>
    <row r="44" s="106" customFormat="1" ht="35" customHeight="1" spans="1:8">
      <c r="A44" s="111">
        <v>42</v>
      </c>
      <c r="B44" s="8" t="s">
        <v>167</v>
      </c>
      <c r="C44" s="8" t="s">
        <v>159</v>
      </c>
      <c r="D44" s="8" t="s">
        <v>168</v>
      </c>
      <c r="E44" s="8" t="s">
        <v>161</v>
      </c>
      <c r="F44" s="117">
        <v>18188009173</v>
      </c>
      <c r="G44" s="7" t="s">
        <v>169</v>
      </c>
      <c r="H44" s="8" t="s">
        <v>170</v>
      </c>
    </row>
    <row r="45" s="106" customFormat="1" ht="35" customHeight="1" spans="1:8">
      <c r="A45" s="111">
        <v>43</v>
      </c>
      <c r="B45" s="8" t="s">
        <v>171</v>
      </c>
      <c r="C45" s="8" t="s">
        <v>159</v>
      </c>
      <c r="D45" s="8" t="s">
        <v>168</v>
      </c>
      <c r="E45" s="8" t="s">
        <v>161</v>
      </c>
      <c r="F45" s="117">
        <v>18188009173</v>
      </c>
      <c r="G45" s="8" t="s">
        <v>172</v>
      </c>
      <c r="H45" s="8" t="s">
        <v>173</v>
      </c>
    </row>
    <row r="46" s="106" customFormat="1" ht="35" customHeight="1" spans="1:8">
      <c r="A46" s="111">
        <v>44</v>
      </c>
      <c r="B46" s="8" t="s">
        <v>68</v>
      </c>
      <c r="C46" s="8" t="s">
        <v>159</v>
      </c>
      <c r="D46" s="8" t="s">
        <v>168</v>
      </c>
      <c r="E46" s="8" t="s">
        <v>161</v>
      </c>
      <c r="F46" s="117">
        <v>18188009173</v>
      </c>
      <c r="G46" s="8" t="s">
        <v>128</v>
      </c>
      <c r="H46" s="8" t="s">
        <v>174</v>
      </c>
    </row>
    <row r="47" s="106" customFormat="1" ht="35" customHeight="1" spans="1:8">
      <c r="A47" s="111">
        <v>45</v>
      </c>
      <c r="B47" s="15" t="s">
        <v>175</v>
      </c>
      <c r="C47" s="15" t="s">
        <v>176</v>
      </c>
      <c r="D47" s="15" t="s">
        <v>177</v>
      </c>
      <c r="E47" s="15" t="s">
        <v>178</v>
      </c>
      <c r="F47" s="11">
        <v>13595175629</v>
      </c>
      <c r="G47" s="15" t="s">
        <v>179</v>
      </c>
      <c r="H47" s="15" t="s">
        <v>180</v>
      </c>
    </row>
    <row r="48" s="106" customFormat="1" ht="35" customHeight="1" spans="1:8">
      <c r="A48" s="111">
        <v>46</v>
      </c>
      <c r="B48" s="8" t="s">
        <v>181</v>
      </c>
      <c r="C48" s="8" t="s">
        <v>124</v>
      </c>
      <c r="D48" s="8" t="s">
        <v>182</v>
      </c>
      <c r="E48" s="8" t="s">
        <v>183</v>
      </c>
      <c r="F48" s="7">
        <v>13312233758</v>
      </c>
      <c r="G48" s="8" t="s">
        <v>184</v>
      </c>
      <c r="H48" s="117"/>
    </row>
    <row r="49" s="106" customFormat="1" ht="35" customHeight="1" spans="1:8">
      <c r="A49" s="111">
        <v>47</v>
      </c>
      <c r="B49" s="8" t="s">
        <v>185</v>
      </c>
      <c r="C49" s="8" t="s">
        <v>124</v>
      </c>
      <c r="D49" s="8" t="s">
        <v>186</v>
      </c>
      <c r="E49" s="8" t="s">
        <v>187</v>
      </c>
      <c r="F49" s="7">
        <v>13984897791</v>
      </c>
      <c r="G49" s="8" t="s">
        <v>188</v>
      </c>
      <c r="H49" s="117"/>
    </row>
    <row r="50" s="106" customFormat="1" ht="35" customHeight="1" spans="1:8">
      <c r="A50" s="111">
        <v>48</v>
      </c>
      <c r="B50" s="8" t="s">
        <v>189</v>
      </c>
      <c r="C50" s="8" t="s">
        <v>124</v>
      </c>
      <c r="D50" s="8" t="s">
        <v>190</v>
      </c>
      <c r="E50" s="8" t="s">
        <v>191</v>
      </c>
      <c r="F50" s="7">
        <v>13312262677</v>
      </c>
      <c r="G50" s="8" t="s">
        <v>192</v>
      </c>
      <c r="H50" s="117"/>
    </row>
    <row r="51" ht="32" customHeight="1"/>
  </sheetData>
  <mergeCells count="2">
    <mergeCell ref="A1:H1"/>
    <mergeCell ref="G9:G15"/>
  </mergeCell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95"/>
  <sheetViews>
    <sheetView zoomScale="85" zoomScaleNormal="85" workbookViewId="0">
      <pane ySplit="2" topLeftCell="A42" activePane="bottomLeft" state="frozen"/>
      <selection/>
      <selection pane="bottomLeft" activeCell="D2" sqref="D2"/>
    </sheetView>
  </sheetViews>
  <sheetFormatPr defaultColWidth="9" defaultRowHeight="15"/>
  <cols>
    <col min="1" max="1" width="4.875" style="28" customWidth="1"/>
    <col min="2" max="2" width="8.875" style="29" customWidth="1"/>
    <col min="3" max="3" width="35.7333333333333" style="30" customWidth="1"/>
    <col min="4" max="4" width="8.08333333333333" style="29" customWidth="1"/>
    <col min="5" max="5" width="18.0333333333333" style="29" customWidth="1"/>
    <col min="6" max="6" width="20.4333333333333" style="29" customWidth="1"/>
    <col min="7" max="7" width="8.675" style="29" customWidth="1"/>
    <col min="8" max="8" width="13.0333333333333" style="29" customWidth="1"/>
    <col min="9" max="9" width="18.675" style="30" customWidth="1"/>
    <col min="10" max="10" width="11.3166666666667" style="29" customWidth="1"/>
    <col min="11" max="11" width="7.35833333333333" style="29" customWidth="1"/>
    <col min="12" max="12" width="16.625" style="29" customWidth="1"/>
    <col min="13" max="13" width="12.375" style="29" customWidth="1"/>
    <col min="14" max="14" width="10.875" style="29" customWidth="1"/>
    <col min="15" max="15" width="11.7833333333333" style="29" customWidth="1"/>
    <col min="16" max="16" width="22.375" style="29" customWidth="1"/>
    <col min="17" max="17" width="10.625" style="30" customWidth="1"/>
    <col min="18" max="16384" width="9" style="31"/>
  </cols>
  <sheetData>
    <row r="1" s="25" customFormat="1" ht="40" customHeight="1" spans="1:17">
      <c r="A1" s="32" t="s">
        <v>193</v>
      </c>
      <c r="B1" s="32"/>
      <c r="C1" s="32"/>
      <c r="D1" s="32"/>
      <c r="E1" s="32"/>
      <c r="F1" s="32"/>
      <c r="G1" s="32"/>
      <c r="H1" s="32"/>
      <c r="I1" s="46"/>
      <c r="J1" s="32"/>
      <c r="K1" s="32"/>
      <c r="L1" s="32"/>
      <c r="M1" s="32"/>
      <c r="N1" s="32"/>
      <c r="O1" s="32"/>
      <c r="P1" s="32"/>
      <c r="Q1" s="46"/>
    </row>
    <row r="2" ht="27" spans="1:17">
      <c r="A2" s="33" t="s">
        <v>194</v>
      </c>
      <c r="B2" s="33" t="s">
        <v>195</v>
      </c>
      <c r="C2" s="33" t="s">
        <v>196</v>
      </c>
      <c r="D2" s="33" t="s">
        <v>197</v>
      </c>
      <c r="E2" s="33" t="s">
        <v>198</v>
      </c>
      <c r="F2" s="33" t="s">
        <v>199</v>
      </c>
      <c r="G2" s="33" t="s">
        <v>200</v>
      </c>
      <c r="H2" s="33" t="s">
        <v>201</v>
      </c>
      <c r="I2" s="33" t="s">
        <v>202</v>
      </c>
      <c r="J2" s="33" t="s">
        <v>203</v>
      </c>
      <c r="K2" s="33" t="s">
        <v>204</v>
      </c>
      <c r="L2" s="33" t="s">
        <v>205</v>
      </c>
      <c r="M2" s="33" t="s">
        <v>206</v>
      </c>
      <c r="N2" s="33" t="s">
        <v>207</v>
      </c>
      <c r="O2" s="33" t="s">
        <v>208</v>
      </c>
      <c r="P2" s="33" t="s">
        <v>209</v>
      </c>
      <c r="Q2" s="33" t="s">
        <v>210</v>
      </c>
    </row>
    <row r="3" s="26" customFormat="1" ht="25" customHeight="1" spans="1:17">
      <c r="A3" s="34">
        <v>1</v>
      </c>
      <c r="B3" s="34" t="s">
        <v>211</v>
      </c>
      <c r="C3" s="35" t="s">
        <v>212</v>
      </c>
      <c r="D3" s="34" t="s">
        <v>213</v>
      </c>
      <c r="E3" s="36" t="s">
        <v>214</v>
      </c>
      <c r="F3" s="36" t="s">
        <v>9</v>
      </c>
      <c r="G3" s="36" t="s">
        <v>215</v>
      </c>
      <c r="H3" s="36" t="s">
        <v>216</v>
      </c>
      <c r="I3" s="35" t="s">
        <v>214</v>
      </c>
      <c r="J3" s="36" t="s">
        <v>217</v>
      </c>
      <c r="K3" s="36" t="s">
        <v>218</v>
      </c>
      <c r="L3" s="34">
        <v>15086037790</v>
      </c>
      <c r="M3" s="36" t="s">
        <v>219</v>
      </c>
      <c r="N3" s="34" t="s">
        <v>220</v>
      </c>
      <c r="O3" s="36" t="s">
        <v>221</v>
      </c>
      <c r="P3" s="36" t="s">
        <v>222</v>
      </c>
      <c r="Q3" s="45"/>
    </row>
    <row r="4" s="26" customFormat="1" ht="25" customHeight="1" spans="1:17">
      <c r="A4" s="34">
        <v>2</v>
      </c>
      <c r="B4" s="34" t="s">
        <v>223</v>
      </c>
      <c r="C4" s="35" t="s">
        <v>212</v>
      </c>
      <c r="D4" s="34" t="s">
        <v>213</v>
      </c>
      <c r="E4" s="36" t="s">
        <v>214</v>
      </c>
      <c r="F4" s="36" t="s">
        <v>9</v>
      </c>
      <c r="G4" s="36" t="s">
        <v>215</v>
      </c>
      <c r="H4" s="36" t="s">
        <v>216</v>
      </c>
      <c r="I4" s="35" t="s">
        <v>214</v>
      </c>
      <c r="J4" s="36" t="s">
        <v>217</v>
      </c>
      <c r="K4" s="36" t="s">
        <v>218</v>
      </c>
      <c r="L4" s="34">
        <v>15086037790</v>
      </c>
      <c r="M4" s="36" t="s">
        <v>219</v>
      </c>
      <c r="N4" s="34" t="s">
        <v>220</v>
      </c>
      <c r="O4" s="36" t="s">
        <v>221</v>
      </c>
      <c r="P4" s="36" t="s">
        <v>222</v>
      </c>
      <c r="Q4" s="45"/>
    </row>
    <row r="5" s="26" customFormat="1" ht="25" customHeight="1" spans="1:17">
      <c r="A5" s="34">
        <v>3</v>
      </c>
      <c r="B5" s="34" t="s">
        <v>224</v>
      </c>
      <c r="C5" s="35" t="s">
        <v>225</v>
      </c>
      <c r="D5" s="34" t="s">
        <v>226</v>
      </c>
      <c r="E5" s="34" t="s">
        <v>227</v>
      </c>
      <c r="F5" s="36" t="s">
        <v>9</v>
      </c>
      <c r="G5" s="36" t="s">
        <v>228</v>
      </c>
      <c r="H5" s="36" t="s">
        <v>229</v>
      </c>
      <c r="I5" s="45" t="s">
        <v>230</v>
      </c>
      <c r="J5" s="36" t="s">
        <v>231</v>
      </c>
      <c r="K5" s="36" t="s">
        <v>218</v>
      </c>
      <c r="L5" s="34">
        <v>15086037790</v>
      </c>
      <c r="M5" s="36" t="s">
        <v>219</v>
      </c>
      <c r="N5" s="36" t="s">
        <v>232</v>
      </c>
      <c r="O5" s="36" t="s">
        <v>221</v>
      </c>
      <c r="P5" s="36" t="s">
        <v>222</v>
      </c>
      <c r="Q5" s="45"/>
    </row>
    <row r="6" s="26" customFormat="1" ht="25" customHeight="1" spans="1:17">
      <c r="A6" s="34">
        <v>4</v>
      </c>
      <c r="B6" s="34" t="s">
        <v>233</v>
      </c>
      <c r="C6" s="35" t="s">
        <v>225</v>
      </c>
      <c r="D6" s="34" t="s">
        <v>234</v>
      </c>
      <c r="E6" s="34" t="s">
        <v>235</v>
      </c>
      <c r="F6" s="36" t="s">
        <v>9</v>
      </c>
      <c r="G6" s="36" t="s">
        <v>236</v>
      </c>
      <c r="H6" s="36" t="s">
        <v>237</v>
      </c>
      <c r="I6" s="45" t="s">
        <v>235</v>
      </c>
      <c r="J6" s="36" t="s">
        <v>231</v>
      </c>
      <c r="K6" s="36" t="s">
        <v>218</v>
      </c>
      <c r="L6" s="34">
        <v>15086037790</v>
      </c>
      <c r="M6" s="36" t="s">
        <v>219</v>
      </c>
      <c r="N6" s="36" t="s">
        <v>232</v>
      </c>
      <c r="O6" s="36" t="s">
        <v>221</v>
      </c>
      <c r="P6" s="36" t="s">
        <v>222</v>
      </c>
      <c r="Q6" s="45"/>
    </row>
    <row r="7" s="26" customFormat="1" ht="25" customHeight="1" spans="1:17">
      <c r="A7" s="34">
        <v>5</v>
      </c>
      <c r="B7" s="34" t="s">
        <v>238</v>
      </c>
      <c r="C7" s="35" t="s">
        <v>239</v>
      </c>
      <c r="D7" s="34" t="s">
        <v>240</v>
      </c>
      <c r="E7" s="34" t="s">
        <v>241</v>
      </c>
      <c r="F7" s="36" t="s">
        <v>9</v>
      </c>
      <c r="G7" s="36" t="s">
        <v>242</v>
      </c>
      <c r="H7" s="36" t="s">
        <v>243</v>
      </c>
      <c r="I7" s="45" t="s">
        <v>241</v>
      </c>
      <c r="J7" s="36" t="s">
        <v>231</v>
      </c>
      <c r="K7" s="36" t="s">
        <v>218</v>
      </c>
      <c r="L7" s="34">
        <v>15086037790</v>
      </c>
      <c r="M7" s="36" t="s">
        <v>219</v>
      </c>
      <c r="N7" s="34" t="s">
        <v>220</v>
      </c>
      <c r="O7" s="36" t="s">
        <v>221</v>
      </c>
      <c r="P7" s="36" t="s">
        <v>222</v>
      </c>
      <c r="Q7" s="45"/>
    </row>
    <row r="8" s="26" customFormat="1" ht="25" customHeight="1" spans="1:17">
      <c r="A8" s="34">
        <v>6</v>
      </c>
      <c r="B8" s="34" t="s">
        <v>244</v>
      </c>
      <c r="C8" s="35" t="s">
        <v>239</v>
      </c>
      <c r="D8" s="34" t="s">
        <v>240</v>
      </c>
      <c r="E8" s="34" t="s">
        <v>241</v>
      </c>
      <c r="F8" s="36" t="s">
        <v>9</v>
      </c>
      <c r="G8" s="36" t="s">
        <v>242</v>
      </c>
      <c r="H8" s="36" t="s">
        <v>243</v>
      </c>
      <c r="I8" s="45" t="s">
        <v>241</v>
      </c>
      <c r="J8" s="36" t="s">
        <v>231</v>
      </c>
      <c r="K8" s="36" t="s">
        <v>218</v>
      </c>
      <c r="L8" s="34">
        <v>15086037790</v>
      </c>
      <c r="M8" s="36" t="s">
        <v>219</v>
      </c>
      <c r="N8" s="34" t="s">
        <v>220</v>
      </c>
      <c r="O8" s="36" t="s">
        <v>221</v>
      </c>
      <c r="P8" s="36" t="s">
        <v>222</v>
      </c>
      <c r="Q8" s="45"/>
    </row>
    <row r="9" s="26" customFormat="1" ht="25" customHeight="1" spans="1:17">
      <c r="A9" s="34">
        <v>7</v>
      </c>
      <c r="B9" s="34" t="s">
        <v>245</v>
      </c>
      <c r="C9" s="35" t="s">
        <v>246</v>
      </c>
      <c r="D9" s="34" t="s">
        <v>247</v>
      </c>
      <c r="E9" s="34" t="s">
        <v>248</v>
      </c>
      <c r="F9" s="36" t="s">
        <v>9</v>
      </c>
      <c r="G9" s="36" t="s">
        <v>236</v>
      </c>
      <c r="H9" s="36" t="s">
        <v>249</v>
      </c>
      <c r="I9" s="45" t="s">
        <v>248</v>
      </c>
      <c r="J9" s="36" t="s">
        <v>250</v>
      </c>
      <c r="K9" s="36" t="s">
        <v>218</v>
      </c>
      <c r="L9" s="34">
        <v>15086037790</v>
      </c>
      <c r="M9" s="36" t="s">
        <v>219</v>
      </c>
      <c r="N9" s="36" t="s">
        <v>251</v>
      </c>
      <c r="O9" s="36" t="s">
        <v>252</v>
      </c>
      <c r="P9" s="36" t="s">
        <v>253</v>
      </c>
      <c r="Q9" s="45"/>
    </row>
    <row r="10" s="26" customFormat="1" ht="25" customHeight="1" spans="1:17">
      <c r="A10" s="34">
        <v>8</v>
      </c>
      <c r="B10" s="34" t="s">
        <v>254</v>
      </c>
      <c r="C10" s="35" t="s">
        <v>255</v>
      </c>
      <c r="D10" s="34" t="s">
        <v>247</v>
      </c>
      <c r="E10" s="34" t="s">
        <v>256</v>
      </c>
      <c r="F10" s="36" t="s">
        <v>9</v>
      </c>
      <c r="G10" s="36" t="s">
        <v>236</v>
      </c>
      <c r="H10" s="36" t="s">
        <v>257</v>
      </c>
      <c r="I10" s="45" t="s">
        <v>256</v>
      </c>
      <c r="J10" s="36" t="s">
        <v>258</v>
      </c>
      <c r="K10" s="36" t="s">
        <v>218</v>
      </c>
      <c r="L10" s="34">
        <v>15086037790</v>
      </c>
      <c r="M10" s="36" t="s">
        <v>219</v>
      </c>
      <c r="N10" s="36" t="s">
        <v>259</v>
      </c>
      <c r="O10" s="36" t="s">
        <v>260</v>
      </c>
      <c r="P10" s="36" t="s">
        <v>261</v>
      </c>
      <c r="Q10" s="45"/>
    </row>
    <row r="11" s="26" customFormat="1" ht="25" customHeight="1" spans="1:17">
      <c r="A11" s="34">
        <v>9</v>
      </c>
      <c r="B11" s="34" t="s">
        <v>262</v>
      </c>
      <c r="C11" s="35" t="s">
        <v>263</v>
      </c>
      <c r="D11" s="34" t="s">
        <v>264</v>
      </c>
      <c r="E11" s="34" t="s">
        <v>265</v>
      </c>
      <c r="F11" s="36" t="s">
        <v>9</v>
      </c>
      <c r="G11" s="36" t="s">
        <v>236</v>
      </c>
      <c r="H11" s="36" t="s">
        <v>266</v>
      </c>
      <c r="I11" s="45" t="s">
        <v>265</v>
      </c>
      <c r="J11" s="36" t="s">
        <v>258</v>
      </c>
      <c r="K11" s="36" t="s">
        <v>218</v>
      </c>
      <c r="L11" s="34">
        <v>15086037790</v>
      </c>
      <c r="M11" s="36" t="s">
        <v>219</v>
      </c>
      <c r="N11" s="36" t="s">
        <v>259</v>
      </c>
      <c r="O11" s="36" t="s">
        <v>267</v>
      </c>
      <c r="P11" s="36" t="s">
        <v>261</v>
      </c>
      <c r="Q11" s="45"/>
    </row>
    <row r="12" s="26" customFormat="1" ht="25" customHeight="1" spans="1:17">
      <c r="A12" s="34">
        <v>10</v>
      </c>
      <c r="B12" s="34" t="s">
        <v>268</v>
      </c>
      <c r="C12" s="35" t="s">
        <v>269</v>
      </c>
      <c r="D12" s="34" t="s">
        <v>270</v>
      </c>
      <c r="E12" s="34" t="s">
        <v>271</v>
      </c>
      <c r="F12" s="36" t="s">
        <v>9</v>
      </c>
      <c r="G12" s="36" t="s">
        <v>236</v>
      </c>
      <c r="H12" s="36" t="s">
        <v>272</v>
      </c>
      <c r="I12" s="45" t="s">
        <v>271</v>
      </c>
      <c r="J12" s="36" t="s">
        <v>273</v>
      </c>
      <c r="K12" s="36" t="s">
        <v>218</v>
      </c>
      <c r="L12" s="34">
        <v>15086037790</v>
      </c>
      <c r="M12" s="36" t="s">
        <v>219</v>
      </c>
      <c r="N12" s="36" t="s">
        <v>274</v>
      </c>
      <c r="O12" s="34" t="s">
        <v>275</v>
      </c>
      <c r="P12" s="36" t="s">
        <v>276</v>
      </c>
      <c r="Q12" s="45"/>
    </row>
    <row r="13" s="26" customFormat="1" ht="25" customHeight="1" spans="1:17">
      <c r="A13" s="34">
        <v>11</v>
      </c>
      <c r="B13" s="37">
        <v>20040640</v>
      </c>
      <c r="C13" s="38" t="s">
        <v>277</v>
      </c>
      <c r="D13" s="39" t="s">
        <v>278</v>
      </c>
      <c r="E13" s="39" t="s">
        <v>279</v>
      </c>
      <c r="F13" s="40" t="s">
        <v>280</v>
      </c>
      <c r="G13" s="40" t="s">
        <v>236</v>
      </c>
      <c r="H13" s="40" t="s">
        <v>281</v>
      </c>
      <c r="I13" s="47" t="s">
        <v>279</v>
      </c>
      <c r="J13" s="40" t="s">
        <v>16</v>
      </c>
      <c r="K13" s="40" t="s">
        <v>282</v>
      </c>
      <c r="L13" s="39" t="s">
        <v>283</v>
      </c>
      <c r="M13" s="40" t="s">
        <v>284</v>
      </c>
      <c r="N13" s="40" t="s">
        <v>285</v>
      </c>
      <c r="O13" s="40" t="s">
        <v>286</v>
      </c>
      <c r="P13" s="34"/>
      <c r="Q13" s="45"/>
    </row>
    <row r="14" s="26" customFormat="1" ht="25" customHeight="1" spans="1:17">
      <c r="A14" s="34">
        <v>12</v>
      </c>
      <c r="B14" s="37">
        <v>20062677</v>
      </c>
      <c r="C14" s="38" t="s">
        <v>212</v>
      </c>
      <c r="D14" s="39" t="s">
        <v>213</v>
      </c>
      <c r="E14" s="40" t="s">
        <v>214</v>
      </c>
      <c r="F14" s="40" t="s">
        <v>280</v>
      </c>
      <c r="G14" s="40" t="s">
        <v>215</v>
      </c>
      <c r="H14" s="40" t="s">
        <v>216</v>
      </c>
      <c r="I14" s="38" t="s">
        <v>214</v>
      </c>
      <c r="J14" s="40" t="s">
        <v>16</v>
      </c>
      <c r="K14" s="40" t="s">
        <v>282</v>
      </c>
      <c r="L14" s="39" t="s">
        <v>283</v>
      </c>
      <c r="M14" s="40" t="s">
        <v>284</v>
      </c>
      <c r="N14" s="40" t="s">
        <v>287</v>
      </c>
      <c r="O14" s="40" t="s">
        <v>288</v>
      </c>
      <c r="P14" s="34"/>
      <c r="Q14" s="45"/>
    </row>
    <row r="15" s="26" customFormat="1" ht="25" customHeight="1" spans="1:17">
      <c r="A15" s="34">
        <v>13</v>
      </c>
      <c r="B15" s="37">
        <v>20062678</v>
      </c>
      <c r="C15" s="38" t="s">
        <v>212</v>
      </c>
      <c r="D15" s="39" t="s">
        <v>213</v>
      </c>
      <c r="E15" s="40" t="s">
        <v>214</v>
      </c>
      <c r="F15" s="40" t="s">
        <v>280</v>
      </c>
      <c r="G15" s="40" t="s">
        <v>215</v>
      </c>
      <c r="H15" s="40" t="s">
        <v>216</v>
      </c>
      <c r="I15" s="38" t="s">
        <v>214</v>
      </c>
      <c r="J15" s="40" t="s">
        <v>16</v>
      </c>
      <c r="K15" s="40" t="s">
        <v>282</v>
      </c>
      <c r="L15" s="39" t="s">
        <v>283</v>
      </c>
      <c r="M15" s="40" t="s">
        <v>284</v>
      </c>
      <c r="N15" s="40" t="s">
        <v>287</v>
      </c>
      <c r="O15" s="40" t="s">
        <v>288</v>
      </c>
      <c r="P15" s="34"/>
      <c r="Q15" s="45"/>
    </row>
    <row r="16" s="26" customFormat="1" ht="25" customHeight="1" spans="1:17">
      <c r="A16" s="34">
        <v>14</v>
      </c>
      <c r="B16" s="37">
        <v>20062679</v>
      </c>
      <c r="C16" s="38" t="s">
        <v>212</v>
      </c>
      <c r="D16" s="39" t="s">
        <v>213</v>
      </c>
      <c r="E16" s="40" t="s">
        <v>214</v>
      </c>
      <c r="F16" s="40" t="s">
        <v>280</v>
      </c>
      <c r="G16" s="40" t="s">
        <v>215</v>
      </c>
      <c r="H16" s="40" t="s">
        <v>216</v>
      </c>
      <c r="I16" s="38" t="s">
        <v>214</v>
      </c>
      <c r="J16" s="40" t="s">
        <v>16</v>
      </c>
      <c r="K16" s="40" t="s">
        <v>282</v>
      </c>
      <c r="L16" s="39" t="s">
        <v>283</v>
      </c>
      <c r="M16" s="40" t="s">
        <v>284</v>
      </c>
      <c r="N16" s="40" t="s">
        <v>287</v>
      </c>
      <c r="O16" s="40" t="s">
        <v>288</v>
      </c>
      <c r="P16" s="34"/>
      <c r="Q16" s="45"/>
    </row>
    <row r="17" s="26" customFormat="1" ht="25" customHeight="1" spans="1:17">
      <c r="A17" s="34">
        <v>15</v>
      </c>
      <c r="B17" s="37">
        <v>20070076</v>
      </c>
      <c r="C17" s="38" t="s">
        <v>289</v>
      </c>
      <c r="D17" s="39" t="s">
        <v>290</v>
      </c>
      <c r="E17" s="40" t="s">
        <v>291</v>
      </c>
      <c r="F17" s="40" t="s">
        <v>280</v>
      </c>
      <c r="G17" s="40" t="s">
        <v>215</v>
      </c>
      <c r="H17" s="40" t="s">
        <v>292</v>
      </c>
      <c r="I17" s="38" t="s">
        <v>291</v>
      </c>
      <c r="J17" s="40" t="s">
        <v>16</v>
      </c>
      <c r="K17" s="40" t="s">
        <v>293</v>
      </c>
      <c r="L17" s="39" t="s">
        <v>294</v>
      </c>
      <c r="M17" s="40" t="s">
        <v>284</v>
      </c>
      <c r="N17" s="40" t="s">
        <v>287</v>
      </c>
      <c r="O17" s="40" t="s">
        <v>295</v>
      </c>
      <c r="P17" s="34"/>
      <c r="Q17" s="45"/>
    </row>
    <row r="18" s="26" customFormat="1" ht="25" customHeight="1" spans="1:17">
      <c r="A18" s="34">
        <v>16</v>
      </c>
      <c r="B18" s="37">
        <v>20158091</v>
      </c>
      <c r="C18" s="38" t="s">
        <v>239</v>
      </c>
      <c r="D18" s="39" t="s">
        <v>240</v>
      </c>
      <c r="E18" s="39" t="s">
        <v>241</v>
      </c>
      <c r="F18" s="40" t="s">
        <v>280</v>
      </c>
      <c r="G18" s="40" t="s">
        <v>242</v>
      </c>
      <c r="H18" s="40" t="s">
        <v>243</v>
      </c>
      <c r="I18" s="47" t="s">
        <v>241</v>
      </c>
      <c r="J18" s="40" t="s">
        <v>16</v>
      </c>
      <c r="K18" s="40" t="s">
        <v>282</v>
      </c>
      <c r="L18" s="39" t="s">
        <v>283</v>
      </c>
      <c r="M18" s="40" t="s">
        <v>296</v>
      </c>
      <c r="N18" s="40" t="s">
        <v>287</v>
      </c>
      <c r="O18" s="40" t="s">
        <v>297</v>
      </c>
      <c r="P18" s="34"/>
      <c r="Q18" s="45"/>
    </row>
    <row r="19" s="26" customFormat="1" ht="25" customHeight="1" spans="1:17">
      <c r="A19" s="34">
        <v>17</v>
      </c>
      <c r="B19" s="37">
        <v>20158092</v>
      </c>
      <c r="C19" s="38" t="s">
        <v>239</v>
      </c>
      <c r="D19" s="39" t="s">
        <v>240</v>
      </c>
      <c r="E19" s="39" t="s">
        <v>241</v>
      </c>
      <c r="F19" s="40" t="s">
        <v>280</v>
      </c>
      <c r="G19" s="40" t="s">
        <v>242</v>
      </c>
      <c r="H19" s="40" t="s">
        <v>243</v>
      </c>
      <c r="I19" s="47" t="s">
        <v>241</v>
      </c>
      <c r="J19" s="40" t="s">
        <v>16</v>
      </c>
      <c r="K19" s="40" t="s">
        <v>282</v>
      </c>
      <c r="L19" s="39" t="s">
        <v>283</v>
      </c>
      <c r="M19" s="40" t="s">
        <v>296</v>
      </c>
      <c r="N19" s="40" t="s">
        <v>287</v>
      </c>
      <c r="O19" s="40" t="s">
        <v>297</v>
      </c>
      <c r="P19" s="34"/>
      <c r="Q19" s="45"/>
    </row>
    <row r="20" s="26" customFormat="1" ht="25" customHeight="1" spans="1:17">
      <c r="A20" s="34">
        <v>18</v>
      </c>
      <c r="B20" s="37">
        <v>20158093</v>
      </c>
      <c r="C20" s="38" t="s">
        <v>239</v>
      </c>
      <c r="D20" s="39" t="s">
        <v>240</v>
      </c>
      <c r="E20" s="39" t="s">
        <v>241</v>
      </c>
      <c r="F20" s="40" t="s">
        <v>280</v>
      </c>
      <c r="G20" s="40" t="s">
        <v>242</v>
      </c>
      <c r="H20" s="40" t="s">
        <v>243</v>
      </c>
      <c r="I20" s="47" t="s">
        <v>241</v>
      </c>
      <c r="J20" s="40" t="s">
        <v>16</v>
      </c>
      <c r="K20" s="40" t="s">
        <v>282</v>
      </c>
      <c r="L20" s="39" t="s">
        <v>283</v>
      </c>
      <c r="M20" s="40" t="s">
        <v>296</v>
      </c>
      <c r="N20" s="40" t="s">
        <v>287</v>
      </c>
      <c r="O20" s="40" t="s">
        <v>297</v>
      </c>
      <c r="P20" s="34"/>
      <c r="Q20" s="45"/>
    </row>
    <row r="21" s="26" customFormat="1" ht="25" customHeight="1" spans="1:17">
      <c r="A21" s="34">
        <v>19</v>
      </c>
      <c r="B21" s="37">
        <v>20158094</v>
      </c>
      <c r="C21" s="38" t="s">
        <v>239</v>
      </c>
      <c r="D21" s="39" t="s">
        <v>240</v>
      </c>
      <c r="E21" s="39" t="s">
        <v>241</v>
      </c>
      <c r="F21" s="40" t="s">
        <v>280</v>
      </c>
      <c r="G21" s="40" t="s">
        <v>242</v>
      </c>
      <c r="H21" s="40" t="s">
        <v>243</v>
      </c>
      <c r="I21" s="47" t="s">
        <v>241</v>
      </c>
      <c r="J21" s="40" t="s">
        <v>16</v>
      </c>
      <c r="K21" s="40" t="s">
        <v>282</v>
      </c>
      <c r="L21" s="39" t="s">
        <v>283</v>
      </c>
      <c r="M21" s="40" t="s">
        <v>296</v>
      </c>
      <c r="N21" s="40" t="s">
        <v>287</v>
      </c>
      <c r="O21" s="40" t="s">
        <v>297</v>
      </c>
      <c r="P21" s="34"/>
      <c r="Q21" s="45"/>
    </row>
    <row r="22" s="26" customFormat="1" ht="25" customHeight="1" spans="1:17">
      <c r="A22" s="34">
        <v>20</v>
      </c>
      <c r="B22" s="37">
        <v>20158095</v>
      </c>
      <c r="C22" s="38" t="s">
        <v>239</v>
      </c>
      <c r="D22" s="39" t="s">
        <v>240</v>
      </c>
      <c r="E22" s="39" t="s">
        <v>241</v>
      </c>
      <c r="F22" s="40" t="s">
        <v>280</v>
      </c>
      <c r="G22" s="40" t="s">
        <v>242</v>
      </c>
      <c r="H22" s="40" t="s">
        <v>243</v>
      </c>
      <c r="I22" s="47" t="s">
        <v>241</v>
      </c>
      <c r="J22" s="40" t="s">
        <v>16</v>
      </c>
      <c r="K22" s="40" t="s">
        <v>282</v>
      </c>
      <c r="L22" s="39" t="s">
        <v>283</v>
      </c>
      <c r="M22" s="40" t="s">
        <v>296</v>
      </c>
      <c r="N22" s="40" t="s">
        <v>287</v>
      </c>
      <c r="O22" s="40" t="s">
        <v>297</v>
      </c>
      <c r="P22" s="34"/>
      <c r="Q22" s="45"/>
    </row>
    <row r="23" s="26" customFormat="1" ht="25" customHeight="1" spans="1:17">
      <c r="A23" s="34">
        <v>21</v>
      </c>
      <c r="B23" s="37">
        <v>20158096</v>
      </c>
      <c r="C23" s="38" t="s">
        <v>239</v>
      </c>
      <c r="D23" s="39" t="s">
        <v>240</v>
      </c>
      <c r="E23" s="39" t="s">
        <v>241</v>
      </c>
      <c r="F23" s="40" t="s">
        <v>280</v>
      </c>
      <c r="G23" s="40" t="s">
        <v>242</v>
      </c>
      <c r="H23" s="40" t="s">
        <v>243</v>
      </c>
      <c r="I23" s="47" t="s">
        <v>241</v>
      </c>
      <c r="J23" s="40" t="s">
        <v>16</v>
      </c>
      <c r="K23" s="40" t="s">
        <v>282</v>
      </c>
      <c r="L23" s="39" t="s">
        <v>283</v>
      </c>
      <c r="M23" s="40" t="s">
        <v>296</v>
      </c>
      <c r="N23" s="40" t="s">
        <v>287</v>
      </c>
      <c r="O23" s="40" t="s">
        <v>297</v>
      </c>
      <c r="P23" s="34"/>
      <c r="Q23" s="45"/>
    </row>
    <row r="24" s="26" customFormat="1" ht="25" customHeight="1" spans="1:17">
      <c r="A24" s="34">
        <v>22</v>
      </c>
      <c r="B24" s="37">
        <v>20158103</v>
      </c>
      <c r="C24" s="38" t="s">
        <v>289</v>
      </c>
      <c r="D24" s="39" t="s">
        <v>240</v>
      </c>
      <c r="E24" s="39" t="s">
        <v>298</v>
      </c>
      <c r="F24" s="40" t="s">
        <v>280</v>
      </c>
      <c r="G24" s="40" t="s">
        <v>299</v>
      </c>
      <c r="H24" s="40" t="s">
        <v>243</v>
      </c>
      <c r="I24" s="47" t="s">
        <v>298</v>
      </c>
      <c r="J24" s="40" t="s">
        <v>16</v>
      </c>
      <c r="K24" s="40" t="s">
        <v>293</v>
      </c>
      <c r="L24" s="39" t="s">
        <v>294</v>
      </c>
      <c r="M24" s="40" t="s">
        <v>296</v>
      </c>
      <c r="N24" s="40" t="s">
        <v>287</v>
      </c>
      <c r="O24" s="40" t="s">
        <v>300</v>
      </c>
      <c r="P24" s="34"/>
      <c r="Q24" s="45"/>
    </row>
    <row r="25" s="26" customFormat="1" ht="25" customHeight="1" spans="1:17">
      <c r="A25" s="34">
        <v>23</v>
      </c>
      <c r="B25" s="37">
        <v>20158104</v>
      </c>
      <c r="C25" s="38" t="s">
        <v>289</v>
      </c>
      <c r="D25" s="39" t="s">
        <v>240</v>
      </c>
      <c r="E25" s="39" t="s">
        <v>298</v>
      </c>
      <c r="F25" s="40" t="s">
        <v>280</v>
      </c>
      <c r="G25" s="40" t="s">
        <v>299</v>
      </c>
      <c r="H25" s="40" t="s">
        <v>243</v>
      </c>
      <c r="I25" s="47" t="s">
        <v>298</v>
      </c>
      <c r="J25" s="40" t="s">
        <v>16</v>
      </c>
      <c r="K25" s="40" t="s">
        <v>293</v>
      </c>
      <c r="L25" s="39" t="s">
        <v>294</v>
      </c>
      <c r="M25" s="40" t="s">
        <v>296</v>
      </c>
      <c r="N25" s="40" t="s">
        <v>287</v>
      </c>
      <c r="O25" s="40" t="s">
        <v>300</v>
      </c>
      <c r="P25" s="34"/>
      <c r="Q25" s="45"/>
    </row>
    <row r="26" s="26" customFormat="1" ht="25" customHeight="1" spans="1:17">
      <c r="A26" s="34">
        <v>24</v>
      </c>
      <c r="B26" s="37">
        <v>20158105</v>
      </c>
      <c r="C26" s="38" t="s">
        <v>301</v>
      </c>
      <c r="D26" s="39" t="s">
        <v>240</v>
      </c>
      <c r="E26" s="39" t="s">
        <v>302</v>
      </c>
      <c r="F26" s="40" t="s">
        <v>280</v>
      </c>
      <c r="G26" s="40" t="s">
        <v>303</v>
      </c>
      <c r="H26" s="40" t="s">
        <v>304</v>
      </c>
      <c r="I26" s="47" t="s">
        <v>302</v>
      </c>
      <c r="J26" s="40" t="s">
        <v>16</v>
      </c>
      <c r="K26" s="40" t="s">
        <v>282</v>
      </c>
      <c r="L26" s="39" t="s">
        <v>283</v>
      </c>
      <c r="M26" s="40" t="s">
        <v>296</v>
      </c>
      <c r="N26" s="40" t="s">
        <v>285</v>
      </c>
      <c r="O26" s="40" t="s">
        <v>286</v>
      </c>
      <c r="P26" s="34"/>
      <c r="Q26" s="45"/>
    </row>
    <row r="27" s="26" customFormat="1" ht="25" customHeight="1" spans="1:17">
      <c r="A27" s="34">
        <v>25</v>
      </c>
      <c r="B27" s="37">
        <v>20158106</v>
      </c>
      <c r="C27" s="38" t="s">
        <v>305</v>
      </c>
      <c r="D27" s="39" t="s">
        <v>240</v>
      </c>
      <c r="E27" s="39" t="s">
        <v>241</v>
      </c>
      <c r="F27" s="40" t="s">
        <v>280</v>
      </c>
      <c r="G27" s="40" t="s">
        <v>242</v>
      </c>
      <c r="H27" s="40" t="s">
        <v>243</v>
      </c>
      <c r="I27" s="47" t="s">
        <v>241</v>
      </c>
      <c r="J27" s="40" t="s">
        <v>16</v>
      </c>
      <c r="K27" s="40" t="s">
        <v>282</v>
      </c>
      <c r="L27" s="39" t="s">
        <v>283</v>
      </c>
      <c r="M27" s="40" t="s">
        <v>296</v>
      </c>
      <c r="N27" s="40" t="s">
        <v>287</v>
      </c>
      <c r="O27" s="40" t="s">
        <v>306</v>
      </c>
      <c r="P27" s="34"/>
      <c r="Q27" s="45"/>
    </row>
    <row r="28" s="26" customFormat="1" ht="25" customHeight="1" spans="1:17">
      <c r="A28" s="34">
        <v>26</v>
      </c>
      <c r="B28" s="41">
        <v>20185454</v>
      </c>
      <c r="C28" s="38" t="s">
        <v>225</v>
      </c>
      <c r="D28" s="39">
        <v>2018.11</v>
      </c>
      <c r="E28" s="39" t="s">
        <v>307</v>
      </c>
      <c r="F28" s="40" t="s">
        <v>280</v>
      </c>
      <c r="G28" s="40" t="s">
        <v>236</v>
      </c>
      <c r="H28" s="40" t="s">
        <v>308</v>
      </c>
      <c r="I28" s="47" t="s">
        <v>307</v>
      </c>
      <c r="J28" s="40" t="s">
        <v>16</v>
      </c>
      <c r="K28" s="40" t="s">
        <v>293</v>
      </c>
      <c r="L28" s="39" t="s">
        <v>294</v>
      </c>
      <c r="M28" s="40" t="s">
        <v>284</v>
      </c>
      <c r="N28" s="40" t="s">
        <v>285</v>
      </c>
      <c r="O28" s="40" t="s">
        <v>309</v>
      </c>
      <c r="P28" s="34"/>
      <c r="Q28" s="45"/>
    </row>
    <row r="29" s="26" customFormat="1" ht="25" customHeight="1" spans="1:17">
      <c r="A29" s="34">
        <v>27</v>
      </c>
      <c r="B29" s="41">
        <v>20185455</v>
      </c>
      <c r="C29" s="38" t="s">
        <v>225</v>
      </c>
      <c r="D29" s="39">
        <v>2018.11</v>
      </c>
      <c r="E29" s="39" t="s">
        <v>310</v>
      </c>
      <c r="F29" s="40" t="s">
        <v>280</v>
      </c>
      <c r="G29" s="40" t="s">
        <v>236</v>
      </c>
      <c r="H29" s="40" t="s">
        <v>308</v>
      </c>
      <c r="I29" s="47" t="s">
        <v>310</v>
      </c>
      <c r="J29" s="40" t="s">
        <v>16</v>
      </c>
      <c r="K29" s="40" t="s">
        <v>293</v>
      </c>
      <c r="L29" s="39" t="s">
        <v>311</v>
      </c>
      <c r="M29" s="40" t="s">
        <v>284</v>
      </c>
      <c r="N29" s="40" t="s">
        <v>285</v>
      </c>
      <c r="O29" s="40" t="s">
        <v>312</v>
      </c>
      <c r="P29" s="34"/>
      <c r="Q29" s="45"/>
    </row>
    <row r="30" s="26" customFormat="1" ht="25" customHeight="1" spans="1:17">
      <c r="A30" s="34">
        <v>28</v>
      </c>
      <c r="B30" s="42">
        <v>20110273</v>
      </c>
      <c r="C30" s="43" t="s">
        <v>313</v>
      </c>
      <c r="D30" s="42" t="s">
        <v>314</v>
      </c>
      <c r="E30" s="42">
        <v>3300</v>
      </c>
      <c r="F30" s="44" t="s">
        <v>315</v>
      </c>
      <c r="G30" s="44" t="s">
        <v>303</v>
      </c>
      <c r="H30" s="44" t="s">
        <v>316</v>
      </c>
      <c r="I30" s="48">
        <v>3300</v>
      </c>
      <c r="J30" s="44" t="s">
        <v>317</v>
      </c>
      <c r="K30" s="44" t="s">
        <v>318</v>
      </c>
      <c r="L30" s="42" t="s">
        <v>319</v>
      </c>
      <c r="M30" s="44" t="s">
        <v>320</v>
      </c>
      <c r="N30" s="42" t="s">
        <v>220</v>
      </c>
      <c r="O30" s="44" t="s">
        <v>221</v>
      </c>
      <c r="P30" s="36" t="s">
        <v>222</v>
      </c>
      <c r="Q30" s="48"/>
    </row>
    <row r="31" s="26" customFormat="1" ht="25" customHeight="1" spans="1:17">
      <c r="A31" s="34">
        <v>29</v>
      </c>
      <c r="B31" s="42">
        <v>20110269</v>
      </c>
      <c r="C31" s="43" t="s">
        <v>321</v>
      </c>
      <c r="D31" s="42" t="s">
        <v>314</v>
      </c>
      <c r="E31" s="42" t="s">
        <v>322</v>
      </c>
      <c r="F31" s="44" t="s">
        <v>315</v>
      </c>
      <c r="G31" s="44" t="s">
        <v>303</v>
      </c>
      <c r="H31" s="44" t="s">
        <v>323</v>
      </c>
      <c r="I31" s="48" t="s">
        <v>322</v>
      </c>
      <c r="J31" s="44" t="s">
        <v>317</v>
      </c>
      <c r="K31" s="44" t="s">
        <v>318</v>
      </c>
      <c r="L31" s="42" t="s">
        <v>319</v>
      </c>
      <c r="M31" s="44" t="s">
        <v>320</v>
      </c>
      <c r="N31" s="42" t="s">
        <v>220</v>
      </c>
      <c r="O31" s="44" t="s">
        <v>221</v>
      </c>
      <c r="P31" s="36" t="s">
        <v>222</v>
      </c>
      <c r="Q31" s="48"/>
    </row>
    <row r="32" s="26" customFormat="1" ht="25" customHeight="1" spans="1:17">
      <c r="A32" s="34">
        <v>30</v>
      </c>
      <c r="B32" s="42">
        <v>20158100</v>
      </c>
      <c r="C32" s="43" t="s">
        <v>239</v>
      </c>
      <c r="D32" s="42" t="s">
        <v>324</v>
      </c>
      <c r="E32" s="42" t="s">
        <v>241</v>
      </c>
      <c r="F32" s="44" t="s">
        <v>315</v>
      </c>
      <c r="G32" s="44" t="s">
        <v>303</v>
      </c>
      <c r="H32" s="44" t="s">
        <v>243</v>
      </c>
      <c r="I32" s="48" t="s">
        <v>241</v>
      </c>
      <c r="J32" s="44" t="s">
        <v>317</v>
      </c>
      <c r="K32" s="44" t="s">
        <v>318</v>
      </c>
      <c r="L32" s="42" t="s">
        <v>319</v>
      </c>
      <c r="M32" s="44" t="s">
        <v>320</v>
      </c>
      <c r="N32" s="42" t="s">
        <v>220</v>
      </c>
      <c r="O32" s="44" t="s">
        <v>221</v>
      </c>
      <c r="P32" s="36" t="s">
        <v>222</v>
      </c>
      <c r="Q32" s="48"/>
    </row>
    <row r="33" s="26" customFormat="1" ht="25" customHeight="1" spans="1:17">
      <c r="A33" s="34">
        <v>31</v>
      </c>
      <c r="B33" s="42">
        <v>20090112</v>
      </c>
      <c r="C33" s="43" t="s">
        <v>325</v>
      </c>
      <c r="D33" s="42" t="s">
        <v>326</v>
      </c>
      <c r="E33" s="42" t="s">
        <v>327</v>
      </c>
      <c r="F33" s="44" t="s">
        <v>315</v>
      </c>
      <c r="G33" s="44" t="s">
        <v>236</v>
      </c>
      <c r="H33" s="44" t="s">
        <v>328</v>
      </c>
      <c r="I33" s="48" t="s">
        <v>327</v>
      </c>
      <c r="J33" s="44" t="s">
        <v>329</v>
      </c>
      <c r="K33" s="44" t="s">
        <v>318</v>
      </c>
      <c r="L33" s="42" t="s">
        <v>319</v>
      </c>
      <c r="M33" s="44" t="s">
        <v>320</v>
      </c>
      <c r="N33" s="44" t="s">
        <v>330</v>
      </c>
      <c r="O33" s="44" t="s">
        <v>331</v>
      </c>
      <c r="P33" s="36" t="s">
        <v>332</v>
      </c>
      <c r="Q33" s="43" t="s">
        <v>333</v>
      </c>
    </row>
    <row r="34" s="26" customFormat="1" ht="25" customHeight="1" spans="1:17">
      <c r="A34" s="34">
        <v>32</v>
      </c>
      <c r="B34" s="42">
        <v>20050021</v>
      </c>
      <c r="C34" s="43" t="s">
        <v>334</v>
      </c>
      <c r="D34" s="42" t="s">
        <v>335</v>
      </c>
      <c r="E34" s="42" t="s">
        <v>336</v>
      </c>
      <c r="F34" s="44" t="s">
        <v>315</v>
      </c>
      <c r="G34" s="44" t="s">
        <v>236</v>
      </c>
      <c r="H34" s="44" t="s">
        <v>337</v>
      </c>
      <c r="I34" s="48" t="s">
        <v>336</v>
      </c>
      <c r="J34" s="44" t="s">
        <v>338</v>
      </c>
      <c r="K34" s="44" t="s">
        <v>318</v>
      </c>
      <c r="L34" s="42" t="s">
        <v>319</v>
      </c>
      <c r="M34" s="44" t="s">
        <v>320</v>
      </c>
      <c r="N34" s="44" t="s">
        <v>339</v>
      </c>
      <c r="O34" s="44" t="s">
        <v>340</v>
      </c>
      <c r="P34" s="36" t="s">
        <v>341</v>
      </c>
      <c r="Q34" s="43" t="s">
        <v>342</v>
      </c>
    </row>
    <row r="35" s="26" customFormat="1" ht="25" customHeight="1" spans="1:17">
      <c r="A35" s="34">
        <v>33</v>
      </c>
      <c r="B35" s="42">
        <v>20100031</v>
      </c>
      <c r="C35" s="43" t="s">
        <v>343</v>
      </c>
      <c r="D35" s="42" t="s">
        <v>344</v>
      </c>
      <c r="E35" s="42" t="s">
        <v>345</v>
      </c>
      <c r="F35" s="44" t="s">
        <v>315</v>
      </c>
      <c r="G35" s="44" t="s">
        <v>215</v>
      </c>
      <c r="H35" s="44" t="s">
        <v>346</v>
      </c>
      <c r="I35" s="48" t="s">
        <v>345</v>
      </c>
      <c r="J35" s="44" t="s">
        <v>347</v>
      </c>
      <c r="K35" s="44" t="s">
        <v>318</v>
      </c>
      <c r="L35" s="42" t="s">
        <v>319</v>
      </c>
      <c r="M35" s="44" t="s">
        <v>320</v>
      </c>
      <c r="N35" s="44" t="s">
        <v>348</v>
      </c>
      <c r="O35" s="44" t="s">
        <v>349</v>
      </c>
      <c r="P35" s="36" t="s">
        <v>350</v>
      </c>
      <c r="Q35" s="48"/>
    </row>
    <row r="36" s="26" customFormat="1" ht="25" customHeight="1" spans="1:17">
      <c r="A36" s="34">
        <v>34</v>
      </c>
      <c r="B36" s="42">
        <v>20071332</v>
      </c>
      <c r="C36" s="43" t="s">
        <v>343</v>
      </c>
      <c r="D36" s="42" t="s">
        <v>351</v>
      </c>
      <c r="E36" s="44" t="s">
        <v>352</v>
      </c>
      <c r="F36" s="44" t="s">
        <v>315</v>
      </c>
      <c r="G36" s="44" t="s">
        <v>215</v>
      </c>
      <c r="H36" s="44" t="s">
        <v>353</v>
      </c>
      <c r="I36" s="43" t="s">
        <v>352</v>
      </c>
      <c r="J36" s="44" t="s">
        <v>354</v>
      </c>
      <c r="K36" s="44" t="s">
        <v>318</v>
      </c>
      <c r="L36" s="42" t="s">
        <v>319</v>
      </c>
      <c r="M36" s="44" t="s">
        <v>219</v>
      </c>
      <c r="N36" s="44" t="s">
        <v>348</v>
      </c>
      <c r="O36" s="44" t="s">
        <v>349</v>
      </c>
      <c r="P36" s="36" t="s">
        <v>350</v>
      </c>
      <c r="Q36" s="45"/>
    </row>
    <row r="37" s="26" customFormat="1" ht="25" customHeight="1" spans="1:17">
      <c r="A37" s="34">
        <v>35</v>
      </c>
      <c r="B37" s="42">
        <v>20071333</v>
      </c>
      <c r="C37" s="43" t="s">
        <v>343</v>
      </c>
      <c r="D37" s="42" t="s">
        <v>351</v>
      </c>
      <c r="E37" s="44" t="s">
        <v>352</v>
      </c>
      <c r="F37" s="44" t="s">
        <v>315</v>
      </c>
      <c r="G37" s="44" t="s">
        <v>215</v>
      </c>
      <c r="H37" s="44" t="s">
        <v>353</v>
      </c>
      <c r="I37" s="43" t="s">
        <v>352</v>
      </c>
      <c r="J37" s="44" t="s">
        <v>355</v>
      </c>
      <c r="K37" s="44" t="s">
        <v>318</v>
      </c>
      <c r="L37" s="42" t="s">
        <v>319</v>
      </c>
      <c r="M37" s="44" t="s">
        <v>219</v>
      </c>
      <c r="N37" s="44" t="s">
        <v>348</v>
      </c>
      <c r="O37" s="44" t="s">
        <v>349</v>
      </c>
      <c r="P37" s="36" t="s">
        <v>350</v>
      </c>
      <c r="Q37" s="45"/>
    </row>
    <row r="38" s="26" customFormat="1" ht="25" customHeight="1" spans="1:17">
      <c r="A38" s="34">
        <v>36</v>
      </c>
      <c r="B38" s="42">
        <v>20071334</v>
      </c>
      <c r="C38" s="43" t="s">
        <v>343</v>
      </c>
      <c r="D38" s="42" t="s">
        <v>351</v>
      </c>
      <c r="E38" s="44" t="s">
        <v>352</v>
      </c>
      <c r="F38" s="44" t="s">
        <v>315</v>
      </c>
      <c r="G38" s="44" t="s">
        <v>215</v>
      </c>
      <c r="H38" s="44" t="s">
        <v>353</v>
      </c>
      <c r="I38" s="43" t="s">
        <v>352</v>
      </c>
      <c r="J38" s="44" t="s">
        <v>356</v>
      </c>
      <c r="K38" s="44" t="s">
        <v>318</v>
      </c>
      <c r="L38" s="42" t="s">
        <v>319</v>
      </c>
      <c r="M38" s="44" t="s">
        <v>219</v>
      </c>
      <c r="N38" s="44" t="s">
        <v>348</v>
      </c>
      <c r="O38" s="44" t="s">
        <v>349</v>
      </c>
      <c r="P38" s="36" t="s">
        <v>350</v>
      </c>
      <c r="Q38" s="45"/>
    </row>
    <row r="39" s="26" customFormat="1" ht="25" customHeight="1" spans="1:17">
      <c r="A39" s="34">
        <v>37</v>
      </c>
      <c r="B39" s="42">
        <v>20100032</v>
      </c>
      <c r="C39" s="43" t="s">
        <v>343</v>
      </c>
      <c r="D39" s="42" t="s">
        <v>344</v>
      </c>
      <c r="E39" s="42" t="s">
        <v>345</v>
      </c>
      <c r="F39" s="44" t="s">
        <v>315</v>
      </c>
      <c r="G39" s="44" t="s">
        <v>215</v>
      </c>
      <c r="H39" s="44" t="s">
        <v>346</v>
      </c>
      <c r="I39" s="48" t="s">
        <v>345</v>
      </c>
      <c r="J39" s="44" t="s">
        <v>357</v>
      </c>
      <c r="K39" s="44" t="s">
        <v>318</v>
      </c>
      <c r="L39" s="42" t="s">
        <v>319</v>
      </c>
      <c r="M39" s="44" t="s">
        <v>219</v>
      </c>
      <c r="N39" s="44" t="s">
        <v>348</v>
      </c>
      <c r="O39" s="44" t="s">
        <v>349</v>
      </c>
      <c r="P39" s="36" t="s">
        <v>350</v>
      </c>
      <c r="Q39" s="45"/>
    </row>
    <row r="40" s="26" customFormat="1" ht="25" customHeight="1" spans="1:17">
      <c r="A40" s="34">
        <v>38</v>
      </c>
      <c r="B40" s="42">
        <v>20050028</v>
      </c>
      <c r="C40" s="43" t="s">
        <v>358</v>
      </c>
      <c r="D40" s="42" t="s">
        <v>335</v>
      </c>
      <c r="E40" s="42" t="s">
        <v>359</v>
      </c>
      <c r="F40" s="44" t="s">
        <v>315</v>
      </c>
      <c r="G40" s="44" t="s">
        <v>215</v>
      </c>
      <c r="H40" s="44" t="s">
        <v>360</v>
      </c>
      <c r="I40" s="48" t="s">
        <v>359</v>
      </c>
      <c r="J40" s="44" t="s">
        <v>347</v>
      </c>
      <c r="K40" s="44" t="s">
        <v>318</v>
      </c>
      <c r="L40" s="42" t="s">
        <v>319</v>
      </c>
      <c r="M40" s="44" t="s">
        <v>320</v>
      </c>
      <c r="N40" s="44" t="s">
        <v>348</v>
      </c>
      <c r="O40" s="44" t="s">
        <v>349</v>
      </c>
      <c r="P40" s="36" t="s">
        <v>350</v>
      </c>
      <c r="Q40" s="48"/>
    </row>
    <row r="41" s="26" customFormat="1" ht="25" customHeight="1" spans="1:17">
      <c r="A41" s="34">
        <v>39</v>
      </c>
      <c r="B41" s="42">
        <v>20162419</v>
      </c>
      <c r="C41" s="43" t="s">
        <v>361</v>
      </c>
      <c r="D41" s="42" t="s">
        <v>362</v>
      </c>
      <c r="E41" s="42" t="s">
        <v>363</v>
      </c>
      <c r="F41" s="44" t="s">
        <v>315</v>
      </c>
      <c r="G41" s="44" t="s">
        <v>236</v>
      </c>
      <c r="H41" s="44" t="s">
        <v>364</v>
      </c>
      <c r="I41" s="48" t="s">
        <v>363</v>
      </c>
      <c r="J41" s="44" t="s">
        <v>365</v>
      </c>
      <c r="K41" s="44" t="s">
        <v>318</v>
      </c>
      <c r="L41" s="42" t="s">
        <v>319</v>
      </c>
      <c r="M41" s="44" t="s">
        <v>320</v>
      </c>
      <c r="N41" s="44" t="s">
        <v>366</v>
      </c>
      <c r="O41" s="44" t="s">
        <v>221</v>
      </c>
      <c r="P41" s="36" t="s">
        <v>222</v>
      </c>
      <c r="Q41" s="48"/>
    </row>
    <row r="42" s="26" customFormat="1" ht="25" customHeight="1" spans="1:17">
      <c r="A42" s="34">
        <v>40</v>
      </c>
      <c r="B42" s="42">
        <v>20160688</v>
      </c>
      <c r="C42" s="43" t="s">
        <v>225</v>
      </c>
      <c r="D42" s="42" t="s">
        <v>367</v>
      </c>
      <c r="E42" s="42" t="s">
        <v>368</v>
      </c>
      <c r="F42" s="44" t="s">
        <v>315</v>
      </c>
      <c r="G42" s="44" t="s">
        <v>236</v>
      </c>
      <c r="H42" s="44" t="s">
        <v>369</v>
      </c>
      <c r="I42" s="48" t="s">
        <v>368</v>
      </c>
      <c r="J42" s="44" t="s">
        <v>370</v>
      </c>
      <c r="K42" s="44" t="s">
        <v>318</v>
      </c>
      <c r="L42" s="42" t="s">
        <v>319</v>
      </c>
      <c r="M42" s="44" t="s">
        <v>219</v>
      </c>
      <c r="N42" s="44" t="s">
        <v>366</v>
      </c>
      <c r="O42" s="44" t="s">
        <v>221</v>
      </c>
      <c r="P42" s="36" t="s">
        <v>222</v>
      </c>
      <c r="Q42" s="48"/>
    </row>
    <row r="43" s="26" customFormat="1" ht="25" customHeight="1" spans="1:17">
      <c r="A43" s="34">
        <v>41</v>
      </c>
      <c r="B43" s="42">
        <v>20160689</v>
      </c>
      <c r="C43" s="43" t="s">
        <v>225</v>
      </c>
      <c r="D43" s="42" t="s">
        <v>367</v>
      </c>
      <c r="E43" s="42" t="s">
        <v>368</v>
      </c>
      <c r="F43" s="44" t="s">
        <v>315</v>
      </c>
      <c r="G43" s="44" t="s">
        <v>236</v>
      </c>
      <c r="H43" s="44" t="s">
        <v>369</v>
      </c>
      <c r="I43" s="48" t="s">
        <v>368</v>
      </c>
      <c r="J43" s="44" t="s">
        <v>371</v>
      </c>
      <c r="K43" s="44" t="s">
        <v>318</v>
      </c>
      <c r="L43" s="42" t="s">
        <v>319</v>
      </c>
      <c r="M43" s="44" t="s">
        <v>320</v>
      </c>
      <c r="N43" s="44" t="s">
        <v>366</v>
      </c>
      <c r="O43" s="44" t="s">
        <v>221</v>
      </c>
      <c r="P43" s="36" t="s">
        <v>222</v>
      </c>
      <c r="Q43" s="48"/>
    </row>
    <row r="44" s="26" customFormat="1" ht="25" customHeight="1" spans="1:17">
      <c r="A44" s="34">
        <v>42</v>
      </c>
      <c r="B44" s="42">
        <v>20060788</v>
      </c>
      <c r="C44" s="43" t="s">
        <v>372</v>
      </c>
      <c r="D44" s="42" t="s">
        <v>373</v>
      </c>
      <c r="E44" s="42" t="s">
        <v>374</v>
      </c>
      <c r="F44" s="44" t="s">
        <v>315</v>
      </c>
      <c r="G44" s="44" t="s">
        <v>236</v>
      </c>
      <c r="H44" s="44" t="s">
        <v>375</v>
      </c>
      <c r="I44" s="48" t="s">
        <v>374</v>
      </c>
      <c r="J44" s="44" t="s">
        <v>365</v>
      </c>
      <c r="K44" s="44" t="s">
        <v>318</v>
      </c>
      <c r="L44" s="42" t="s">
        <v>319</v>
      </c>
      <c r="M44" s="44" t="s">
        <v>320</v>
      </c>
      <c r="N44" s="44" t="s">
        <v>376</v>
      </c>
      <c r="O44" s="44" t="s">
        <v>349</v>
      </c>
      <c r="P44" s="36" t="s">
        <v>350</v>
      </c>
      <c r="Q44" s="43" t="s">
        <v>377</v>
      </c>
    </row>
    <row r="45" s="26" customFormat="1" ht="25" customHeight="1" spans="1:17">
      <c r="A45" s="34">
        <v>43</v>
      </c>
      <c r="B45" s="42">
        <v>20162422</v>
      </c>
      <c r="C45" s="43" t="s">
        <v>378</v>
      </c>
      <c r="D45" s="42" t="s">
        <v>362</v>
      </c>
      <c r="E45" s="42" t="s">
        <v>379</v>
      </c>
      <c r="F45" s="44" t="s">
        <v>315</v>
      </c>
      <c r="G45" s="44" t="s">
        <v>242</v>
      </c>
      <c r="H45" s="44" t="s">
        <v>380</v>
      </c>
      <c r="I45" s="48" t="s">
        <v>379</v>
      </c>
      <c r="J45" s="44" t="s">
        <v>381</v>
      </c>
      <c r="K45" s="44" t="s">
        <v>318</v>
      </c>
      <c r="L45" s="42" t="s">
        <v>319</v>
      </c>
      <c r="M45" s="44" t="s">
        <v>320</v>
      </c>
      <c r="N45" s="44" t="s">
        <v>382</v>
      </c>
      <c r="O45" s="44" t="s">
        <v>267</v>
      </c>
      <c r="P45" s="36" t="s">
        <v>383</v>
      </c>
      <c r="Q45" s="48"/>
    </row>
    <row r="46" s="26" customFormat="1" ht="25" customHeight="1" spans="1:17">
      <c r="A46" s="34">
        <v>44</v>
      </c>
      <c r="B46" s="42">
        <v>20140003</v>
      </c>
      <c r="C46" s="43" t="s">
        <v>384</v>
      </c>
      <c r="D46" s="42" t="s">
        <v>385</v>
      </c>
      <c r="E46" s="42" t="s">
        <v>386</v>
      </c>
      <c r="F46" s="44" t="s">
        <v>315</v>
      </c>
      <c r="G46" s="44" t="s">
        <v>236</v>
      </c>
      <c r="H46" s="44" t="s">
        <v>387</v>
      </c>
      <c r="I46" s="48" t="s">
        <v>386</v>
      </c>
      <c r="J46" s="44" t="s">
        <v>388</v>
      </c>
      <c r="K46" s="44" t="s">
        <v>318</v>
      </c>
      <c r="L46" s="42" t="s">
        <v>319</v>
      </c>
      <c r="M46" s="44" t="s">
        <v>320</v>
      </c>
      <c r="N46" s="44" t="s">
        <v>389</v>
      </c>
      <c r="O46" s="42"/>
      <c r="P46" s="36" t="s">
        <v>390</v>
      </c>
      <c r="Q46" s="48"/>
    </row>
    <row r="47" s="26" customFormat="1" ht="25" customHeight="1" spans="1:17">
      <c r="A47" s="34">
        <v>45</v>
      </c>
      <c r="B47" s="42">
        <v>20110268</v>
      </c>
      <c r="C47" s="43" t="s">
        <v>391</v>
      </c>
      <c r="D47" s="42" t="s">
        <v>314</v>
      </c>
      <c r="E47" s="44" t="s">
        <v>392</v>
      </c>
      <c r="F47" s="44" t="s">
        <v>315</v>
      </c>
      <c r="G47" s="44" t="s">
        <v>236</v>
      </c>
      <c r="H47" s="44" t="s">
        <v>393</v>
      </c>
      <c r="I47" s="43" t="s">
        <v>392</v>
      </c>
      <c r="J47" s="44" t="s">
        <v>388</v>
      </c>
      <c r="K47" s="44" t="s">
        <v>318</v>
      </c>
      <c r="L47" s="42" t="s">
        <v>319</v>
      </c>
      <c r="M47" s="44" t="s">
        <v>320</v>
      </c>
      <c r="N47" s="44" t="s">
        <v>394</v>
      </c>
      <c r="O47" s="44" t="s">
        <v>395</v>
      </c>
      <c r="P47" s="36" t="s">
        <v>396</v>
      </c>
      <c r="Q47" s="48"/>
    </row>
    <row r="48" s="26" customFormat="1" ht="25" customHeight="1" spans="1:17">
      <c r="A48" s="34">
        <v>46</v>
      </c>
      <c r="B48" s="42">
        <v>20110200</v>
      </c>
      <c r="C48" s="43" t="s">
        <v>397</v>
      </c>
      <c r="D48" s="42" t="s">
        <v>314</v>
      </c>
      <c r="E48" s="42" t="s">
        <v>398</v>
      </c>
      <c r="F48" s="44" t="s">
        <v>315</v>
      </c>
      <c r="G48" s="44" t="s">
        <v>236</v>
      </c>
      <c r="H48" s="44" t="s">
        <v>399</v>
      </c>
      <c r="I48" s="48" t="s">
        <v>398</v>
      </c>
      <c r="J48" s="44" t="s">
        <v>388</v>
      </c>
      <c r="K48" s="44" t="s">
        <v>318</v>
      </c>
      <c r="L48" s="42" t="s">
        <v>319</v>
      </c>
      <c r="M48" s="44" t="s">
        <v>320</v>
      </c>
      <c r="N48" s="44" t="s">
        <v>400</v>
      </c>
      <c r="O48" s="44" t="s">
        <v>401</v>
      </c>
      <c r="P48" s="36" t="s">
        <v>402</v>
      </c>
      <c r="Q48" s="48"/>
    </row>
    <row r="49" s="26" customFormat="1" ht="25" customHeight="1" spans="1:17">
      <c r="A49" s="34">
        <v>47</v>
      </c>
      <c r="B49" s="42">
        <v>20110233</v>
      </c>
      <c r="C49" s="43" t="s">
        <v>403</v>
      </c>
      <c r="D49" s="42" t="s">
        <v>314</v>
      </c>
      <c r="E49" s="42" t="s">
        <v>404</v>
      </c>
      <c r="F49" s="44" t="s">
        <v>315</v>
      </c>
      <c r="G49" s="44" t="s">
        <v>236</v>
      </c>
      <c r="H49" s="44" t="s">
        <v>405</v>
      </c>
      <c r="I49" s="48" t="s">
        <v>404</v>
      </c>
      <c r="J49" s="44" t="s">
        <v>338</v>
      </c>
      <c r="K49" s="44" t="s">
        <v>318</v>
      </c>
      <c r="L49" s="42" t="s">
        <v>319</v>
      </c>
      <c r="M49" s="44" t="s">
        <v>320</v>
      </c>
      <c r="N49" s="44" t="s">
        <v>406</v>
      </c>
      <c r="O49" s="44" t="s">
        <v>407</v>
      </c>
      <c r="P49" s="36" t="s">
        <v>408</v>
      </c>
      <c r="Q49" s="48"/>
    </row>
    <row r="50" s="26" customFormat="1" ht="25" customHeight="1" spans="1:17">
      <c r="A50" s="34">
        <v>48</v>
      </c>
      <c r="B50" s="42">
        <v>20110203</v>
      </c>
      <c r="C50" s="43" t="s">
        <v>409</v>
      </c>
      <c r="D50" s="42" t="s">
        <v>314</v>
      </c>
      <c r="E50" s="42" t="s">
        <v>410</v>
      </c>
      <c r="F50" s="44" t="s">
        <v>315</v>
      </c>
      <c r="G50" s="44" t="s">
        <v>236</v>
      </c>
      <c r="H50" s="44" t="s">
        <v>272</v>
      </c>
      <c r="I50" s="48" t="s">
        <v>410</v>
      </c>
      <c r="J50" s="44" t="s">
        <v>388</v>
      </c>
      <c r="K50" s="44" t="s">
        <v>318</v>
      </c>
      <c r="L50" s="42" t="s">
        <v>319</v>
      </c>
      <c r="M50" s="44" t="s">
        <v>320</v>
      </c>
      <c r="N50" s="44" t="s">
        <v>411</v>
      </c>
      <c r="O50" s="44" t="s">
        <v>412</v>
      </c>
      <c r="P50" s="36" t="s">
        <v>413</v>
      </c>
      <c r="Q50" s="48"/>
    </row>
    <row r="51" s="26" customFormat="1" ht="25" customHeight="1" spans="1:17">
      <c r="A51" s="34">
        <v>49</v>
      </c>
      <c r="B51" s="42">
        <v>20070152</v>
      </c>
      <c r="C51" s="43" t="s">
        <v>414</v>
      </c>
      <c r="D51" s="42" t="s">
        <v>415</v>
      </c>
      <c r="E51" s="42" t="s">
        <v>416</v>
      </c>
      <c r="F51" s="44" t="s">
        <v>315</v>
      </c>
      <c r="G51" s="44" t="s">
        <v>236</v>
      </c>
      <c r="H51" s="44" t="s">
        <v>417</v>
      </c>
      <c r="I51" s="48" t="s">
        <v>416</v>
      </c>
      <c r="J51" s="44" t="s">
        <v>365</v>
      </c>
      <c r="K51" s="44" t="s">
        <v>318</v>
      </c>
      <c r="L51" s="42" t="s">
        <v>319</v>
      </c>
      <c r="M51" s="44" t="s">
        <v>320</v>
      </c>
      <c r="N51" s="44" t="s">
        <v>418</v>
      </c>
      <c r="O51" s="44" t="s">
        <v>419</v>
      </c>
      <c r="P51" s="36" t="s">
        <v>420</v>
      </c>
      <c r="Q51" s="43" t="s">
        <v>342</v>
      </c>
    </row>
    <row r="52" s="26" customFormat="1" ht="25" customHeight="1" spans="1:17">
      <c r="A52" s="34">
        <v>50</v>
      </c>
      <c r="B52" s="42"/>
      <c r="C52" s="35" t="s">
        <v>421</v>
      </c>
      <c r="D52" s="34">
        <v>2017</v>
      </c>
      <c r="E52" s="34" t="s">
        <v>422</v>
      </c>
      <c r="F52" s="36" t="s">
        <v>423</v>
      </c>
      <c r="G52" s="36" t="s">
        <v>236</v>
      </c>
      <c r="H52" s="36" t="s">
        <v>424</v>
      </c>
      <c r="I52" s="45" t="s">
        <v>422</v>
      </c>
      <c r="J52" s="36" t="s">
        <v>425</v>
      </c>
      <c r="K52" s="36" t="s">
        <v>28</v>
      </c>
      <c r="L52" s="34">
        <v>18886072188</v>
      </c>
      <c r="M52" s="36" t="s">
        <v>426</v>
      </c>
      <c r="N52" s="34"/>
      <c r="O52" s="34"/>
      <c r="P52" s="36" t="s">
        <v>427</v>
      </c>
      <c r="Q52" s="35" t="s">
        <v>428</v>
      </c>
    </row>
    <row r="53" s="26" customFormat="1" ht="25" customHeight="1" spans="1:17">
      <c r="A53" s="34">
        <v>51</v>
      </c>
      <c r="B53" s="42"/>
      <c r="C53" s="35" t="s">
        <v>429</v>
      </c>
      <c r="D53" s="34">
        <v>2017</v>
      </c>
      <c r="E53" s="34" t="s">
        <v>430</v>
      </c>
      <c r="F53" s="36" t="s">
        <v>423</v>
      </c>
      <c r="G53" s="36" t="s">
        <v>236</v>
      </c>
      <c r="H53" s="36" t="s">
        <v>431</v>
      </c>
      <c r="I53" s="45" t="s">
        <v>430</v>
      </c>
      <c r="J53" s="36" t="s">
        <v>425</v>
      </c>
      <c r="K53" s="36" t="s">
        <v>28</v>
      </c>
      <c r="L53" s="34">
        <v>18886072188</v>
      </c>
      <c r="M53" s="36" t="s">
        <v>426</v>
      </c>
      <c r="N53" s="34"/>
      <c r="O53" s="34"/>
      <c r="P53" s="36" t="s">
        <v>432</v>
      </c>
      <c r="Q53" s="45"/>
    </row>
    <row r="54" s="26" customFormat="1" ht="25" customHeight="1" spans="1:17">
      <c r="A54" s="34">
        <v>52</v>
      </c>
      <c r="B54" s="42"/>
      <c r="C54" s="35" t="s">
        <v>433</v>
      </c>
      <c r="D54" s="34">
        <v>2017</v>
      </c>
      <c r="E54" s="34" t="s">
        <v>434</v>
      </c>
      <c r="F54" s="36" t="s">
        <v>423</v>
      </c>
      <c r="G54" s="36" t="s">
        <v>236</v>
      </c>
      <c r="H54" s="36" t="s">
        <v>435</v>
      </c>
      <c r="I54" s="45" t="s">
        <v>434</v>
      </c>
      <c r="J54" s="36" t="s">
        <v>425</v>
      </c>
      <c r="K54" s="36" t="s">
        <v>28</v>
      </c>
      <c r="L54" s="34">
        <v>18886072188</v>
      </c>
      <c r="M54" s="36" t="s">
        <v>436</v>
      </c>
      <c r="N54" s="34"/>
      <c r="O54" s="34"/>
      <c r="P54" s="34"/>
      <c r="Q54" s="45"/>
    </row>
    <row r="55" s="26" customFormat="1" ht="25" customHeight="1" spans="1:17">
      <c r="A55" s="34">
        <v>53</v>
      </c>
      <c r="B55" s="42"/>
      <c r="C55" s="35" t="s">
        <v>437</v>
      </c>
      <c r="D55" s="34">
        <v>2017</v>
      </c>
      <c r="E55" s="34" t="s">
        <v>438</v>
      </c>
      <c r="F55" s="36" t="s">
        <v>423</v>
      </c>
      <c r="G55" s="36" t="s">
        <v>236</v>
      </c>
      <c r="H55" s="36" t="s">
        <v>439</v>
      </c>
      <c r="I55" s="45" t="s">
        <v>438</v>
      </c>
      <c r="J55" s="36" t="s">
        <v>425</v>
      </c>
      <c r="K55" s="36" t="s">
        <v>28</v>
      </c>
      <c r="L55" s="34">
        <v>18886072188</v>
      </c>
      <c r="M55" s="36" t="s">
        <v>436</v>
      </c>
      <c r="N55" s="34"/>
      <c r="O55" s="34"/>
      <c r="P55" s="34"/>
      <c r="Q55" s="45"/>
    </row>
    <row r="56" s="26" customFormat="1" ht="25" customHeight="1" spans="1:17">
      <c r="A56" s="34">
        <v>54</v>
      </c>
      <c r="B56" s="42"/>
      <c r="C56" s="35" t="s">
        <v>440</v>
      </c>
      <c r="D56" s="34">
        <v>2017</v>
      </c>
      <c r="E56" s="34" t="s">
        <v>441</v>
      </c>
      <c r="F56" s="36" t="s">
        <v>423</v>
      </c>
      <c r="G56" s="36" t="s">
        <v>236</v>
      </c>
      <c r="H56" s="36" t="s">
        <v>442</v>
      </c>
      <c r="I56" s="45" t="s">
        <v>441</v>
      </c>
      <c r="J56" s="36" t="s">
        <v>27</v>
      </c>
      <c r="K56" s="36" t="s">
        <v>28</v>
      </c>
      <c r="L56" s="34">
        <v>18886072188</v>
      </c>
      <c r="M56" s="36" t="s">
        <v>426</v>
      </c>
      <c r="N56" s="34"/>
      <c r="O56" s="34"/>
      <c r="P56" s="34"/>
      <c r="Q56" s="45"/>
    </row>
    <row r="57" s="26" customFormat="1" ht="25" customHeight="1" spans="1:17">
      <c r="A57" s="34">
        <v>55</v>
      </c>
      <c r="B57" s="42"/>
      <c r="C57" s="35" t="s">
        <v>443</v>
      </c>
      <c r="D57" s="34">
        <v>2017</v>
      </c>
      <c r="E57" s="34" t="s">
        <v>444</v>
      </c>
      <c r="F57" s="36" t="s">
        <v>423</v>
      </c>
      <c r="G57" s="36" t="s">
        <v>236</v>
      </c>
      <c r="H57" s="36" t="s">
        <v>445</v>
      </c>
      <c r="I57" s="45" t="s">
        <v>444</v>
      </c>
      <c r="J57" s="36" t="s">
        <v>425</v>
      </c>
      <c r="K57" s="36" t="s">
        <v>28</v>
      </c>
      <c r="L57" s="34">
        <v>18886072188</v>
      </c>
      <c r="M57" s="36" t="s">
        <v>436</v>
      </c>
      <c r="N57" s="34"/>
      <c r="O57" s="34"/>
      <c r="P57" s="34"/>
      <c r="Q57" s="45"/>
    </row>
    <row r="58" s="26" customFormat="1" ht="25" customHeight="1" spans="1:17">
      <c r="A58" s="34">
        <v>56</v>
      </c>
      <c r="B58" s="42"/>
      <c r="C58" s="35" t="s">
        <v>446</v>
      </c>
      <c r="D58" s="34">
        <v>2017</v>
      </c>
      <c r="E58" s="34" t="s">
        <v>447</v>
      </c>
      <c r="F58" s="36" t="s">
        <v>423</v>
      </c>
      <c r="G58" s="36" t="s">
        <v>236</v>
      </c>
      <c r="H58" s="36" t="s">
        <v>439</v>
      </c>
      <c r="I58" s="45" t="s">
        <v>447</v>
      </c>
      <c r="J58" s="36" t="s">
        <v>448</v>
      </c>
      <c r="K58" s="36" t="s">
        <v>28</v>
      </c>
      <c r="L58" s="34">
        <v>18886072188</v>
      </c>
      <c r="M58" s="36" t="s">
        <v>426</v>
      </c>
      <c r="N58" s="36" t="s">
        <v>449</v>
      </c>
      <c r="O58" s="34"/>
      <c r="P58" s="36" t="s">
        <v>450</v>
      </c>
      <c r="Q58" s="45"/>
    </row>
    <row r="59" s="26" customFormat="1" ht="25" customHeight="1" spans="1:17">
      <c r="A59" s="34">
        <v>57</v>
      </c>
      <c r="B59" s="42"/>
      <c r="C59" s="35" t="s">
        <v>451</v>
      </c>
      <c r="D59" s="34">
        <v>2017</v>
      </c>
      <c r="E59" s="34" t="s">
        <v>452</v>
      </c>
      <c r="F59" s="36" t="s">
        <v>423</v>
      </c>
      <c r="G59" s="36" t="s">
        <v>236</v>
      </c>
      <c r="H59" s="36" t="s">
        <v>453</v>
      </c>
      <c r="I59" s="45" t="s">
        <v>452</v>
      </c>
      <c r="J59" s="36" t="s">
        <v>425</v>
      </c>
      <c r="K59" s="36" t="s">
        <v>28</v>
      </c>
      <c r="L59" s="34">
        <v>18886072188</v>
      </c>
      <c r="M59" s="36" t="s">
        <v>426</v>
      </c>
      <c r="N59" s="36" t="s">
        <v>454</v>
      </c>
      <c r="O59" s="34" t="s">
        <v>455</v>
      </c>
      <c r="P59" s="34" t="s">
        <v>456</v>
      </c>
      <c r="Q59" s="45"/>
    </row>
    <row r="60" s="26" customFormat="1" ht="25" customHeight="1" spans="1:17">
      <c r="A60" s="34">
        <v>58</v>
      </c>
      <c r="B60" s="42"/>
      <c r="C60" s="35" t="s">
        <v>457</v>
      </c>
      <c r="D60" s="34">
        <v>2017</v>
      </c>
      <c r="E60" s="34" t="s">
        <v>458</v>
      </c>
      <c r="F60" s="36" t="s">
        <v>423</v>
      </c>
      <c r="G60" s="36" t="s">
        <v>236</v>
      </c>
      <c r="H60" s="36" t="s">
        <v>459</v>
      </c>
      <c r="I60" s="45" t="s">
        <v>458</v>
      </c>
      <c r="J60" s="36" t="s">
        <v>32</v>
      </c>
      <c r="K60" s="36" t="s">
        <v>28</v>
      </c>
      <c r="L60" s="34">
        <v>18886072188</v>
      </c>
      <c r="M60" s="36" t="s">
        <v>426</v>
      </c>
      <c r="N60" s="34" t="s">
        <v>460</v>
      </c>
      <c r="O60" s="34" t="s">
        <v>461</v>
      </c>
      <c r="P60" s="36" t="s">
        <v>402</v>
      </c>
      <c r="Q60" s="45"/>
    </row>
    <row r="61" s="26" customFormat="1" ht="25" customHeight="1" spans="1:17">
      <c r="A61" s="34">
        <v>59</v>
      </c>
      <c r="B61" s="42"/>
      <c r="C61" s="45" t="s">
        <v>462</v>
      </c>
      <c r="D61" s="34">
        <v>2017</v>
      </c>
      <c r="E61" s="34" t="s">
        <v>463</v>
      </c>
      <c r="F61" s="36" t="s">
        <v>423</v>
      </c>
      <c r="G61" s="36" t="s">
        <v>303</v>
      </c>
      <c r="H61" s="36" t="s">
        <v>464</v>
      </c>
      <c r="I61" s="45" t="s">
        <v>463</v>
      </c>
      <c r="J61" s="36" t="s">
        <v>32</v>
      </c>
      <c r="K61" s="36" t="s">
        <v>28</v>
      </c>
      <c r="L61" s="34">
        <v>18886072188</v>
      </c>
      <c r="M61" s="36" t="s">
        <v>426</v>
      </c>
      <c r="N61" s="34"/>
      <c r="O61" s="34"/>
      <c r="P61" s="34" t="s">
        <v>465</v>
      </c>
      <c r="Q61" s="45"/>
    </row>
    <row r="62" s="26" customFormat="1" ht="25" customHeight="1" spans="1:17">
      <c r="A62" s="34">
        <v>60</v>
      </c>
      <c r="B62" s="34">
        <v>20170725</v>
      </c>
      <c r="C62" s="35" t="s">
        <v>466</v>
      </c>
      <c r="D62" s="34">
        <v>2017</v>
      </c>
      <c r="E62" s="34" t="s">
        <v>467</v>
      </c>
      <c r="F62" s="36" t="s">
        <v>468</v>
      </c>
      <c r="G62" s="36" t="s">
        <v>236</v>
      </c>
      <c r="H62" s="36" t="s">
        <v>469</v>
      </c>
      <c r="I62" s="45" t="s">
        <v>467</v>
      </c>
      <c r="J62" s="36" t="s">
        <v>35</v>
      </c>
      <c r="K62" s="36" t="s">
        <v>36</v>
      </c>
      <c r="L62" s="34" t="s">
        <v>37</v>
      </c>
      <c r="M62" s="36" t="s">
        <v>320</v>
      </c>
      <c r="N62" s="34"/>
      <c r="O62" s="34"/>
      <c r="P62" s="34"/>
      <c r="Q62" s="45"/>
    </row>
    <row r="63" s="26" customFormat="1" ht="25" customHeight="1" spans="1:17">
      <c r="A63" s="34">
        <v>61</v>
      </c>
      <c r="B63" s="34">
        <v>20161938</v>
      </c>
      <c r="C63" s="35" t="s">
        <v>470</v>
      </c>
      <c r="D63" s="34">
        <v>2016</v>
      </c>
      <c r="E63" s="34" t="s">
        <v>471</v>
      </c>
      <c r="F63" s="36" t="s">
        <v>468</v>
      </c>
      <c r="G63" s="36" t="s">
        <v>236</v>
      </c>
      <c r="H63" s="36" t="s">
        <v>472</v>
      </c>
      <c r="I63" s="45" t="s">
        <v>471</v>
      </c>
      <c r="J63" s="36" t="s">
        <v>35</v>
      </c>
      <c r="K63" s="36" t="s">
        <v>36</v>
      </c>
      <c r="L63" s="34" t="s">
        <v>37</v>
      </c>
      <c r="M63" s="36" t="s">
        <v>320</v>
      </c>
      <c r="N63" s="34"/>
      <c r="O63" s="34"/>
      <c r="P63" s="34"/>
      <c r="Q63" s="45"/>
    </row>
    <row r="64" s="26" customFormat="1" ht="25" customHeight="1" spans="1:17">
      <c r="A64" s="34">
        <v>62</v>
      </c>
      <c r="B64" s="34">
        <v>20161940</v>
      </c>
      <c r="C64" s="35" t="s">
        <v>473</v>
      </c>
      <c r="D64" s="34">
        <v>2016</v>
      </c>
      <c r="E64" s="34" t="s">
        <v>474</v>
      </c>
      <c r="F64" s="36" t="s">
        <v>468</v>
      </c>
      <c r="G64" s="36" t="s">
        <v>236</v>
      </c>
      <c r="H64" s="36" t="s">
        <v>475</v>
      </c>
      <c r="I64" s="45" t="s">
        <v>474</v>
      </c>
      <c r="J64" s="36" t="s">
        <v>476</v>
      </c>
      <c r="K64" s="36" t="s">
        <v>36</v>
      </c>
      <c r="L64" s="34" t="s">
        <v>37</v>
      </c>
      <c r="M64" s="36" t="s">
        <v>320</v>
      </c>
      <c r="N64" s="34"/>
      <c r="O64" s="34"/>
      <c r="P64" s="34"/>
      <c r="Q64" s="45"/>
    </row>
    <row r="65" s="26" customFormat="1" ht="25" customHeight="1" spans="1:17">
      <c r="A65" s="34">
        <v>63</v>
      </c>
      <c r="B65" s="34">
        <v>20161944</v>
      </c>
      <c r="C65" s="35" t="s">
        <v>477</v>
      </c>
      <c r="D65" s="34">
        <v>2016</v>
      </c>
      <c r="E65" s="34" t="s">
        <v>478</v>
      </c>
      <c r="F65" s="36" t="s">
        <v>468</v>
      </c>
      <c r="G65" s="36" t="s">
        <v>236</v>
      </c>
      <c r="H65" s="36" t="s">
        <v>479</v>
      </c>
      <c r="I65" s="45" t="s">
        <v>478</v>
      </c>
      <c r="J65" s="36" t="s">
        <v>480</v>
      </c>
      <c r="K65" s="36" t="s">
        <v>36</v>
      </c>
      <c r="L65" s="34" t="s">
        <v>37</v>
      </c>
      <c r="M65" s="36" t="s">
        <v>320</v>
      </c>
      <c r="N65" s="34"/>
      <c r="O65" s="34"/>
      <c r="P65" s="34"/>
      <c r="Q65" s="45"/>
    </row>
    <row r="66" s="26" customFormat="1" ht="25" customHeight="1" spans="1:17">
      <c r="A66" s="34">
        <v>64</v>
      </c>
      <c r="B66" s="34">
        <v>20161943</v>
      </c>
      <c r="C66" s="35" t="s">
        <v>481</v>
      </c>
      <c r="D66" s="34">
        <v>2016</v>
      </c>
      <c r="E66" s="34" t="s">
        <v>482</v>
      </c>
      <c r="F66" s="36" t="s">
        <v>468</v>
      </c>
      <c r="G66" s="36" t="s">
        <v>236</v>
      </c>
      <c r="H66" s="36" t="s">
        <v>479</v>
      </c>
      <c r="I66" s="45" t="s">
        <v>482</v>
      </c>
      <c r="J66" s="36" t="s">
        <v>476</v>
      </c>
      <c r="K66" s="36" t="s">
        <v>36</v>
      </c>
      <c r="L66" s="34" t="s">
        <v>37</v>
      </c>
      <c r="M66" s="36" t="s">
        <v>320</v>
      </c>
      <c r="N66" s="34"/>
      <c r="O66" s="34"/>
      <c r="P66" s="34"/>
      <c r="Q66" s="45"/>
    </row>
    <row r="67" s="26" customFormat="1" ht="25" customHeight="1" spans="1:17">
      <c r="A67" s="34">
        <v>65</v>
      </c>
      <c r="B67" s="34">
        <v>20161939</v>
      </c>
      <c r="C67" s="35" t="s">
        <v>483</v>
      </c>
      <c r="D67" s="34">
        <v>2016</v>
      </c>
      <c r="E67" s="34" t="s">
        <v>484</v>
      </c>
      <c r="F67" s="36" t="s">
        <v>468</v>
      </c>
      <c r="G67" s="36" t="s">
        <v>236</v>
      </c>
      <c r="H67" s="36" t="s">
        <v>472</v>
      </c>
      <c r="I67" s="45" t="s">
        <v>484</v>
      </c>
      <c r="J67" s="36" t="s">
        <v>35</v>
      </c>
      <c r="K67" s="36" t="s">
        <v>36</v>
      </c>
      <c r="L67" s="34" t="s">
        <v>37</v>
      </c>
      <c r="M67" s="36" t="s">
        <v>320</v>
      </c>
      <c r="N67" s="34"/>
      <c r="O67" s="34"/>
      <c r="P67" s="34"/>
      <c r="Q67" s="45"/>
    </row>
    <row r="68" s="26" customFormat="1" ht="25" customHeight="1" spans="1:17">
      <c r="A68" s="34">
        <v>66</v>
      </c>
      <c r="B68" s="34">
        <v>20153462</v>
      </c>
      <c r="C68" s="35" t="s">
        <v>485</v>
      </c>
      <c r="D68" s="34">
        <v>2015</v>
      </c>
      <c r="E68" s="34" t="s">
        <v>486</v>
      </c>
      <c r="F68" s="36" t="s">
        <v>468</v>
      </c>
      <c r="G68" s="36" t="s">
        <v>215</v>
      </c>
      <c r="H68" s="36" t="s">
        <v>487</v>
      </c>
      <c r="I68" s="45" t="s">
        <v>486</v>
      </c>
      <c r="J68" s="36" t="s">
        <v>488</v>
      </c>
      <c r="K68" s="36" t="s">
        <v>36</v>
      </c>
      <c r="L68" s="34" t="s">
        <v>37</v>
      </c>
      <c r="M68" s="36" t="s">
        <v>320</v>
      </c>
      <c r="N68" s="34"/>
      <c r="O68" s="34"/>
      <c r="P68" s="34"/>
      <c r="Q68" s="45"/>
    </row>
    <row r="69" s="26" customFormat="1" ht="25" customHeight="1" spans="1:17">
      <c r="A69" s="34">
        <v>67</v>
      </c>
      <c r="B69" s="34">
        <v>20153465</v>
      </c>
      <c r="C69" s="35" t="s">
        <v>489</v>
      </c>
      <c r="D69" s="34">
        <v>2015</v>
      </c>
      <c r="E69" s="34" t="s">
        <v>490</v>
      </c>
      <c r="F69" s="36" t="s">
        <v>468</v>
      </c>
      <c r="G69" s="36" t="s">
        <v>236</v>
      </c>
      <c r="H69" s="36" t="s">
        <v>491</v>
      </c>
      <c r="I69" s="45" t="s">
        <v>490</v>
      </c>
      <c r="J69" s="36" t="s">
        <v>488</v>
      </c>
      <c r="K69" s="36" t="s">
        <v>36</v>
      </c>
      <c r="L69" s="34" t="s">
        <v>37</v>
      </c>
      <c r="M69" s="36" t="s">
        <v>320</v>
      </c>
      <c r="N69" s="34"/>
      <c r="O69" s="34"/>
      <c r="P69" s="34"/>
      <c r="Q69" s="45"/>
    </row>
    <row r="70" s="27" customFormat="1" ht="25" customHeight="1" spans="1:17">
      <c r="A70" s="34">
        <v>68</v>
      </c>
      <c r="B70" s="39">
        <v>20010039</v>
      </c>
      <c r="C70" s="38" t="s">
        <v>277</v>
      </c>
      <c r="D70" s="39">
        <v>2001</v>
      </c>
      <c r="E70" s="39" t="s">
        <v>492</v>
      </c>
      <c r="F70" s="40" t="s">
        <v>493</v>
      </c>
      <c r="G70" s="40" t="s">
        <v>236</v>
      </c>
      <c r="H70" s="40" t="s">
        <v>494</v>
      </c>
      <c r="I70" s="47" t="s">
        <v>492</v>
      </c>
      <c r="J70" s="40" t="s">
        <v>495</v>
      </c>
      <c r="K70" s="40" t="s">
        <v>496</v>
      </c>
      <c r="L70" s="39" t="s">
        <v>497</v>
      </c>
      <c r="M70" s="40" t="s">
        <v>320</v>
      </c>
      <c r="N70" s="40" t="s">
        <v>498</v>
      </c>
      <c r="O70" s="40" t="s">
        <v>499</v>
      </c>
      <c r="P70" s="40" t="s">
        <v>500</v>
      </c>
      <c r="Q70" s="38" t="s">
        <v>501</v>
      </c>
    </row>
    <row r="71" s="26" customFormat="1" ht="25" customHeight="1" spans="1:17">
      <c r="A71" s="34">
        <v>69</v>
      </c>
      <c r="B71" s="34">
        <v>20043298</v>
      </c>
      <c r="C71" s="35" t="s">
        <v>212</v>
      </c>
      <c r="D71" s="34">
        <v>2004</v>
      </c>
      <c r="E71" s="34" t="s">
        <v>502</v>
      </c>
      <c r="F71" s="36" t="s">
        <v>493</v>
      </c>
      <c r="G71" s="36" t="s">
        <v>303</v>
      </c>
      <c r="H71" s="36" t="s">
        <v>503</v>
      </c>
      <c r="I71" s="45" t="s">
        <v>502</v>
      </c>
      <c r="J71" s="36" t="s">
        <v>504</v>
      </c>
      <c r="K71" s="36" t="s">
        <v>496</v>
      </c>
      <c r="L71" s="34" t="s">
        <v>497</v>
      </c>
      <c r="M71" s="36" t="s">
        <v>320</v>
      </c>
      <c r="N71" s="34" t="s">
        <v>220</v>
      </c>
      <c r="O71" s="36" t="s">
        <v>221</v>
      </c>
      <c r="P71" s="36" t="s">
        <v>222</v>
      </c>
      <c r="Q71" s="35" t="s">
        <v>222</v>
      </c>
    </row>
    <row r="72" s="26" customFormat="1" ht="25" customHeight="1" spans="1:17">
      <c r="A72" s="34">
        <v>70</v>
      </c>
      <c r="B72" s="39">
        <v>20050072</v>
      </c>
      <c r="C72" s="38" t="s">
        <v>212</v>
      </c>
      <c r="D72" s="39">
        <v>2005</v>
      </c>
      <c r="E72" s="39" t="s">
        <v>505</v>
      </c>
      <c r="F72" s="40" t="s">
        <v>493</v>
      </c>
      <c r="G72" s="40" t="s">
        <v>215</v>
      </c>
      <c r="H72" s="40" t="s">
        <v>216</v>
      </c>
      <c r="I72" s="47" t="s">
        <v>505</v>
      </c>
      <c r="J72" s="40" t="s">
        <v>506</v>
      </c>
      <c r="K72" s="40" t="s">
        <v>496</v>
      </c>
      <c r="L72" s="39" t="s">
        <v>497</v>
      </c>
      <c r="M72" s="40" t="s">
        <v>320</v>
      </c>
      <c r="N72" s="39" t="s">
        <v>220</v>
      </c>
      <c r="O72" s="40" t="s">
        <v>221</v>
      </c>
      <c r="P72" s="40" t="s">
        <v>222</v>
      </c>
      <c r="Q72" s="38" t="s">
        <v>222</v>
      </c>
    </row>
    <row r="73" s="26" customFormat="1" ht="25" customHeight="1" spans="1:17">
      <c r="A73" s="34">
        <v>71</v>
      </c>
      <c r="B73" s="39">
        <v>20060234</v>
      </c>
      <c r="C73" s="38" t="s">
        <v>507</v>
      </c>
      <c r="D73" s="39">
        <v>2006</v>
      </c>
      <c r="E73" s="39" t="s">
        <v>508</v>
      </c>
      <c r="F73" s="40" t="s">
        <v>493</v>
      </c>
      <c r="G73" s="40" t="s">
        <v>236</v>
      </c>
      <c r="H73" s="40" t="s">
        <v>509</v>
      </c>
      <c r="I73" s="47" t="s">
        <v>508</v>
      </c>
      <c r="J73" s="40" t="s">
        <v>510</v>
      </c>
      <c r="K73" s="40" t="s">
        <v>511</v>
      </c>
      <c r="L73" s="39" t="s">
        <v>512</v>
      </c>
      <c r="M73" s="40" t="s">
        <v>320</v>
      </c>
      <c r="N73" s="40" t="s">
        <v>513</v>
      </c>
      <c r="O73" s="40" t="s">
        <v>514</v>
      </c>
      <c r="P73" s="40" t="s">
        <v>515</v>
      </c>
      <c r="Q73" s="38" t="s">
        <v>516</v>
      </c>
    </row>
    <row r="74" s="26" customFormat="1" ht="25" customHeight="1" spans="1:17">
      <c r="A74" s="34">
        <v>72</v>
      </c>
      <c r="B74" s="39">
        <v>20061157</v>
      </c>
      <c r="C74" s="38" t="s">
        <v>517</v>
      </c>
      <c r="D74" s="39">
        <v>2006</v>
      </c>
      <c r="E74" s="39" t="s">
        <v>518</v>
      </c>
      <c r="F74" s="40" t="s">
        <v>493</v>
      </c>
      <c r="G74" s="40" t="s">
        <v>236</v>
      </c>
      <c r="H74" s="40" t="s">
        <v>519</v>
      </c>
      <c r="I74" s="47" t="s">
        <v>518</v>
      </c>
      <c r="J74" s="40" t="s">
        <v>520</v>
      </c>
      <c r="K74" s="40" t="s">
        <v>511</v>
      </c>
      <c r="L74" s="39" t="s">
        <v>512</v>
      </c>
      <c r="M74" s="40" t="s">
        <v>320</v>
      </c>
      <c r="N74" s="40" t="s">
        <v>521</v>
      </c>
      <c r="O74" s="40" t="s">
        <v>522</v>
      </c>
      <c r="P74" s="40" t="s">
        <v>523</v>
      </c>
      <c r="Q74" s="47"/>
    </row>
    <row r="75" s="26" customFormat="1" ht="25" customHeight="1" spans="1:17">
      <c r="A75" s="34">
        <v>73</v>
      </c>
      <c r="B75" s="39">
        <v>20061793</v>
      </c>
      <c r="C75" s="38" t="s">
        <v>524</v>
      </c>
      <c r="D75" s="39">
        <v>2006</v>
      </c>
      <c r="E75" s="39" t="s">
        <v>525</v>
      </c>
      <c r="F75" s="40" t="s">
        <v>493</v>
      </c>
      <c r="G75" s="40" t="s">
        <v>236</v>
      </c>
      <c r="H75" s="40" t="s">
        <v>526</v>
      </c>
      <c r="I75" s="47" t="s">
        <v>525</v>
      </c>
      <c r="J75" s="40" t="s">
        <v>527</v>
      </c>
      <c r="K75" s="40" t="s">
        <v>496</v>
      </c>
      <c r="L75" s="39" t="s">
        <v>497</v>
      </c>
      <c r="M75" s="40" t="s">
        <v>320</v>
      </c>
      <c r="N75" s="40" t="s">
        <v>528</v>
      </c>
      <c r="O75" s="40" t="s">
        <v>529</v>
      </c>
      <c r="P75" s="40" t="s">
        <v>515</v>
      </c>
      <c r="Q75" s="38" t="s">
        <v>516</v>
      </c>
    </row>
    <row r="76" s="26" customFormat="1" ht="25" customHeight="1" spans="1:17">
      <c r="A76" s="34">
        <v>74</v>
      </c>
      <c r="B76" s="39">
        <v>20061828</v>
      </c>
      <c r="C76" s="38" t="s">
        <v>530</v>
      </c>
      <c r="D76" s="39">
        <v>2006</v>
      </c>
      <c r="E76" s="39" t="s">
        <v>531</v>
      </c>
      <c r="F76" s="40" t="s">
        <v>493</v>
      </c>
      <c r="G76" s="40" t="s">
        <v>236</v>
      </c>
      <c r="H76" s="40" t="s">
        <v>532</v>
      </c>
      <c r="I76" s="47" t="s">
        <v>531</v>
      </c>
      <c r="J76" s="40" t="s">
        <v>520</v>
      </c>
      <c r="K76" s="40" t="s">
        <v>496</v>
      </c>
      <c r="L76" s="39" t="s">
        <v>497</v>
      </c>
      <c r="M76" s="40" t="s">
        <v>320</v>
      </c>
      <c r="N76" s="40" t="s">
        <v>533</v>
      </c>
      <c r="O76" s="40" t="s">
        <v>534</v>
      </c>
      <c r="P76" s="40" t="s">
        <v>535</v>
      </c>
      <c r="Q76" s="38" t="s">
        <v>536</v>
      </c>
    </row>
    <row r="77" s="26" customFormat="1" ht="25" customHeight="1" spans="1:17">
      <c r="A77" s="34">
        <v>75</v>
      </c>
      <c r="B77" s="39">
        <v>20062680</v>
      </c>
      <c r="C77" s="38" t="s">
        <v>212</v>
      </c>
      <c r="D77" s="39">
        <v>2006</v>
      </c>
      <c r="E77" s="40" t="s">
        <v>214</v>
      </c>
      <c r="F77" s="40" t="s">
        <v>493</v>
      </c>
      <c r="G77" s="40" t="s">
        <v>215</v>
      </c>
      <c r="H77" s="40" t="s">
        <v>216</v>
      </c>
      <c r="I77" s="38" t="s">
        <v>214</v>
      </c>
      <c r="J77" s="40" t="s">
        <v>504</v>
      </c>
      <c r="K77" s="40" t="s">
        <v>496</v>
      </c>
      <c r="L77" s="39" t="s">
        <v>497</v>
      </c>
      <c r="M77" s="40" t="s">
        <v>320</v>
      </c>
      <c r="N77" s="39" t="s">
        <v>220</v>
      </c>
      <c r="O77" s="40" t="s">
        <v>221</v>
      </c>
      <c r="P77" s="40" t="s">
        <v>222</v>
      </c>
      <c r="Q77" s="38" t="s">
        <v>222</v>
      </c>
    </row>
    <row r="78" s="26" customFormat="1" ht="25" customHeight="1" spans="1:17">
      <c r="A78" s="34">
        <v>76</v>
      </c>
      <c r="B78" s="39">
        <v>20062998</v>
      </c>
      <c r="C78" s="38" t="s">
        <v>537</v>
      </c>
      <c r="D78" s="39">
        <v>2006</v>
      </c>
      <c r="E78" s="39" t="s">
        <v>538</v>
      </c>
      <c r="F78" s="40" t="s">
        <v>493</v>
      </c>
      <c r="G78" s="40" t="s">
        <v>303</v>
      </c>
      <c r="H78" s="40" t="s">
        <v>539</v>
      </c>
      <c r="I78" s="47" t="s">
        <v>540</v>
      </c>
      <c r="J78" s="40" t="s">
        <v>510</v>
      </c>
      <c r="K78" s="40" t="s">
        <v>511</v>
      </c>
      <c r="L78" s="39" t="s">
        <v>512</v>
      </c>
      <c r="M78" s="40" t="s">
        <v>320</v>
      </c>
      <c r="N78" s="40" t="s">
        <v>541</v>
      </c>
      <c r="O78" s="40" t="s">
        <v>542</v>
      </c>
      <c r="P78" s="40" t="s">
        <v>515</v>
      </c>
      <c r="Q78" s="38" t="s">
        <v>543</v>
      </c>
    </row>
    <row r="79" s="26" customFormat="1" ht="25" customHeight="1" spans="1:17">
      <c r="A79" s="34">
        <v>77</v>
      </c>
      <c r="B79" s="39">
        <v>20062999</v>
      </c>
      <c r="C79" s="38" t="s">
        <v>544</v>
      </c>
      <c r="D79" s="39">
        <v>2006</v>
      </c>
      <c r="E79" s="39" t="s">
        <v>545</v>
      </c>
      <c r="F79" s="40" t="s">
        <v>493</v>
      </c>
      <c r="G79" s="40" t="s">
        <v>546</v>
      </c>
      <c r="H79" s="40" t="s">
        <v>547</v>
      </c>
      <c r="I79" s="47" t="s">
        <v>548</v>
      </c>
      <c r="J79" s="40" t="s">
        <v>510</v>
      </c>
      <c r="K79" s="40" t="s">
        <v>511</v>
      </c>
      <c r="L79" s="39" t="s">
        <v>512</v>
      </c>
      <c r="M79" s="40" t="s">
        <v>320</v>
      </c>
      <c r="N79" s="40" t="s">
        <v>541</v>
      </c>
      <c r="O79" s="40" t="s">
        <v>542</v>
      </c>
      <c r="P79" s="40" t="s">
        <v>515</v>
      </c>
      <c r="Q79" s="38" t="s">
        <v>543</v>
      </c>
    </row>
    <row r="80" s="26" customFormat="1" ht="25" customHeight="1" spans="1:17">
      <c r="A80" s="34">
        <v>78</v>
      </c>
      <c r="B80" s="39">
        <v>20063014</v>
      </c>
      <c r="C80" s="38" t="s">
        <v>549</v>
      </c>
      <c r="D80" s="39">
        <v>2006</v>
      </c>
      <c r="E80" s="39" t="s">
        <v>550</v>
      </c>
      <c r="F80" s="40" t="s">
        <v>493</v>
      </c>
      <c r="G80" s="40" t="s">
        <v>551</v>
      </c>
      <c r="H80" s="40" t="s">
        <v>552</v>
      </c>
      <c r="I80" s="47" t="s">
        <v>553</v>
      </c>
      <c r="J80" s="40" t="s">
        <v>510</v>
      </c>
      <c r="K80" s="40" t="s">
        <v>511</v>
      </c>
      <c r="L80" s="39" t="s">
        <v>512</v>
      </c>
      <c r="M80" s="40" t="s">
        <v>320</v>
      </c>
      <c r="N80" s="40" t="s">
        <v>521</v>
      </c>
      <c r="O80" s="40" t="s">
        <v>554</v>
      </c>
      <c r="P80" s="40" t="s">
        <v>515</v>
      </c>
      <c r="Q80" s="38" t="s">
        <v>555</v>
      </c>
    </row>
    <row r="81" s="26" customFormat="1" ht="25" customHeight="1" spans="1:17">
      <c r="A81" s="34">
        <v>79</v>
      </c>
      <c r="B81" s="39">
        <v>20063015</v>
      </c>
      <c r="C81" s="38" t="s">
        <v>549</v>
      </c>
      <c r="D81" s="39">
        <v>2006</v>
      </c>
      <c r="E81" s="39" t="s">
        <v>550</v>
      </c>
      <c r="F81" s="40" t="s">
        <v>493</v>
      </c>
      <c r="G81" s="40" t="s">
        <v>551</v>
      </c>
      <c r="H81" s="40" t="s">
        <v>552</v>
      </c>
      <c r="I81" s="47" t="s">
        <v>553</v>
      </c>
      <c r="J81" s="40" t="s">
        <v>510</v>
      </c>
      <c r="K81" s="40" t="s">
        <v>511</v>
      </c>
      <c r="L81" s="39" t="s">
        <v>512</v>
      </c>
      <c r="M81" s="40" t="s">
        <v>320</v>
      </c>
      <c r="N81" s="40" t="s">
        <v>521</v>
      </c>
      <c r="O81" s="40" t="s">
        <v>554</v>
      </c>
      <c r="P81" s="40" t="s">
        <v>515</v>
      </c>
      <c r="Q81" s="38" t="s">
        <v>555</v>
      </c>
    </row>
    <row r="82" s="26" customFormat="1" ht="25" customHeight="1" spans="1:17">
      <c r="A82" s="34">
        <v>80</v>
      </c>
      <c r="B82" s="39">
        <v>20070537</v>
      </c>
      <c r="C82" s="38" t="s">
        <v>556</v>
      </c>
      <c r="D82" s="39">
        <v>2007</v>
      </c>
      <c r="E82" s="39" t="s">
        <v>557</v>
      </c>
      <c r="F82" s="40" t="s">
        <v>493</v>
      </c>
      <c r="G82" s="40" t="s">
        <v>236</v>
      </c>
      <c r="H82" s="40" t="s">
        <v>558</v>
      </c>
      <c r="I82" s="47" t="s">
        <v>557</v>
      </c>
      <c r="J82" s="40" t="s">
        <v>559</v>
      </c>
      <c r="K82" s="40" t="s">
        <v>511</v>
      </c>
      <c r="L82" s="39" t="s">
        <v>512</v>
      </c>
      <c r="M82" s="40" t="s">
        <v>320</v>
      </c>
      <c r="N82" s="40" t="s">
        <v>560</v>
      </c>
      <c r="O82" s="40" t="s">
        <v>561</v>
      </c>
      <c r="P82" s="40" t="s">
        <v>562</v>
      </c>
      <c r="Q82" s="38" t="s">
        <v>563</v>
      </c>
    </row>
    <row r="83" s="26" customFormat="1" ht="25" customHeight="1" spans="1:17">
      <c r="A83" s="34">
        <v>81</v>
      </c>
      <c r="B83" s="39">
        <v>20090256</v>
      </c>
      <c r="C83" s="38" t="s">
        <v>564</v>
      </c>
      <c r="D83" s="39">
        <v>2009</v>
      </c>
      <c r="E83" s="39" t="s">
        <v>565</v>
      </c>
      <c r="F83" s="40" t="s">
        <v>493</v>
      </c>
      <c r="G83" s="40" t="s">
        <v>299</v>
      </c>
      <c r="H83" s="40" t="s">
        <v>566</v>
      </c>
      <c r="I83" s="47" t="s">
        <v>565</v>
      </c>
      <c r="J83" s="40" t="s">
        <v>567</v>
      </c>
      <c r="K83" s="40" t="s">
        <v>511</v>
      </c>
      <c r="L83" s="39" t="s">
        <v>512</v>
      </c>
      <c r="M83" s="40" t="s">
        <v>320</v>
      </c>
      <c r="N83" s="40" t="s">
        <v>568</v>
      </c>
      <c r="O83" s="40" t="s">
        <v>569</v>
      </c>
      <c r="P83" s="40" t="s">
        <v>570</v>
      </c>
      <c r="Q83" s="38" t="s">
        <v>571</v>
      </c>
    </row>
    <row r="84" s="26" customFormat="1" ht="25" customHeight="1" spans="1:17">
      <c r="A84" s="34">
        <v>82</v>
      </c>
      <c r="B84" s="39">
        <v>20100015</v>
      </c>
      <c r="C84" s="38" t="s">
        <v>572</v>
      </c>
      <c r="D84" s="39">
        <v>2010</v>
      </c>
      <c r="E84" s="39" t="s">
        <v>573</v>
      </c>
      <c r="F84" s="40" t="s">
        <v>493</v>
      </c>
      <c r="G84" s="40" t="s">
        <v>236</v>
      </c>
      <c r="H84" s="40" t="s">
        <v>574</v>
      </c>
      <c r="I84" s="47" t="s">
        <v>573</v>
      </c>
      <c r="J84" s="40" t="s">
        <v>567</v>
      </c>
      <c r="K84" s="40" t="s">
        <v>511</v>
      </c>
      <c r="L84" s="39" t="s">
        <v>512</v>
      </c>
      <c r="M84" s="40" t="s">
        <v>320</v>
      </c>
      <c r="N84" s="40" t="s">
        <v>575</v>
      </c>
      <c r="O84" s="40" t="s">
        <v>576</v>
      </c>
      <c r="P84" s="40" t="s">
        <v>577</v>
      </c>
      <c r="Q84" s="38" t="s">
        <v>578</v>
      </c>
    </row>
    <row r="85" s="26" customFormat="1" ht="25" customHeight="1" spans="1:17">
      <c r="A85" s="34">
        <v>83</v>
      </c>
      <c r="B85" s="39">
        <v>20110361</v>
      </c>
      <c r="C85" s="38" t="s">
        <v>579</v>
      </c>
      <c r="D85" s="39">
        <v>2011</v>
      </c>
      <c r="E85" s="39" t="s">
        <v>580</v>
      </c>
      <c r="F85" s="40" t="s">
        <v>493</v>
      </c>
      <c r="G85" s="40" t="s">
        <v>303</v>
      </c>
      <c r="H85" s="40" t="s">
        <v>581</v>
      </c>
      <c r="I85" s="47" t="s">
        <v>580</v>
      </c>
      <c r="J85" s="40" t="s">
        <v>582</v>
      </c>
      <c r="K85" s="40" t="s">
        <v>511</v>
      </c>
      <c r="L85" s="39" t="s">
        <v>512</v>
      </c>
      <c r="M85" s="40" t="s">
        <v>320</v>
      </c>
      <c r="N85" s="39" t="s">
        <v>220</v>
      </c>
      <c r="O85" s="40" t="s">
        <v>221</v>
      </c>
      <c r="P85" s="40" t="s">
        <v>222</v>
      </c>
      <c r="Q85" s="38" t="s">
        <v>583</v>
      </c>
    </row>
    <row r="86" s="26" customFormat="1" ht="25" customHeight="1" spans="1:17">
      <c r="A86" s="34">
        <v>84</v>
      </c>
      <c r="B86" s="39">
        <v>20110393</v>
      </c>
      <c r="C86" s="38" t="s">
        <v>584</v>
      </c>
      <c r="D86" s="39">
        <v>2011</v>
      </c>
      <c r="E86" s="39" t="s">
        <v>585</v>
      </c>
      <c r="F86" s="40" t="s">
        <v>493</v>
      </c>
      <c r="G86" s="40" t="s">
        <v>303</v>
      </c>
      <c r="H86" s="39" t="s">
        <v>586</v>
      </c>
      <c r="I86" s="47" t="s">
        <v>587</v>
      </c>
      <c r="J86" s="40" t="s">
        <v>588</v>
      </c>
      <c r="K86" s="40" t="s">
        <v>511</v>
      </c>
      <c r="L86" s="39" t="s">
        <v>512</v>
      </c>
      <c r="M86" s="40" t="s">
        <v>320</v>
      </c>
      <c r="N86" s="40" t="s">
        <v>589</v>
      </c>
      <c r="O86" s="40" t="s">
        <v>590</v>
      </c>
      <c r="P86" s="40" t="s">
        <v>591</v>
      </c>
      <c r="Q86" s="47" t="s">
        <v>592</v>
      </c>
    </row>
    <row r="87" s="26" customFormat="1" ht="25" customHeight="1" spans="1:17">
      <c r="A87" s="34">
        <v>85</v>
      </c>
      <c r="B87" s="39">
        <v>20140038</v>
      </c>
      <c r="C87" s="38" t="s">
        <v>212</v>
      </c>
      <c r="D87" s="39">
        <v>2014</v>
      </c>
      <c r="E87" s="39" t="s">
        <v>593</v>
      </c>
      <c r="F87" s="40" t="s">
        <v>493</v>
      </c>
      <c r="G87" s="40" t="s">
        <v>242</v>
      </c>
      <c r="H87" s="40" t="s">
        <v>594</v>
      </c>
      <c r="I87" s="47" t="s">
        <v>593</v>
      </c>
      <c r="J87" s="40" t="s">
        <v>595</v>
      </c>
      <c r="K87" s="40" t="s">
        <v>511</v>
      </c>
      <c r="L87" s="39" t="s">
        <v>512</v>
      </c>
      <c r="M87" s="40" t="s">
        <v>320</v>
      </c>
      <c r="N87" s="39" t="s">
        <v>220</v>
      </c>
      <c r="O87" s="40" t="s">
        <v>221</v>
      </c>
      <c r="P87" s="40" t="s">
        <v>222</v>
      </c>
      <c r="Q87" s="47" t="s">
        <v>596</v>
      </c>
    </row>
    <row r="88" s="26" customFormat="1" ht="25" customHeight="1" spans="1:17">
      <c r="A88" s="34">
        <v>86</v>
      </c>
      <c r="B88" s="39">
        <v>20140039</v>
      </c>
      <c r="C88" s="38" t="s">
        <v>313</v>
      </c>
      <c r="D88" s="39">
        <v>2014</v>
      </c>
      <c r="E88" s="39" t="s">
        <v>597</v>
      </c>
      <c r="F88" s="40" t="s">
        <v>493</v>
      </c>
      <c r="G88" s="40" t="s">
        <v>303</v>
      </c>
      <c r="H88" s="40" t="s">
        <v>598</v>
      </c>
      <c r="I88" s="47" t="s">
        <v>597</v>
      </c>
      <c r="J88" s="40" t="s">
        <v>595</v>
      </c>
      <c r="K88" s="40" t="s">
        <v>511</v>
      </c>
      <c r="L88" s="39" t="s">
        <v>512</v>
      </c>
      <c r="M88" s="40" t="s">
        <v>320</v>
      </c>
      <c r="N88" s="39" t="s">
        <v>220</v>
      </c>
      <c r="O88" s="40" t="s">
        <v>221</v>
      </c>
      <c r="P88" s="40" t="s">
        <v>222</v>
      </c>
      <c r="Q88" s="47" t="s">
        <v>596</v>
      </c>
    </row>
    <row r="89" s="26" customFormat="1" ht="25" customHeight="1" spans="1:17">
      <c r="A89" s="34">
        <v>87</v>
      </c>
      <c r="B89" s="39">
        <v>20140040</v>
      </c>
      <c r="C89" s="38" t="s">
        <v>599</v>
      </c>
      <c r="D89" s="39">
        <v>2014</v>
      </c>
      <c r="E89" s="39" t="s">
        <v>600</v>
      </c>
      <c r="F89" s="40" t="s">
        <v>493</v>
      </c>
      <c r="G89" s="40" t="s">
        <v>242</v>
      </c>
      <c r="H89" s="40" t="s">
        <v>601</v>
      </c>
      <c r="I89" s="47" t="s">
        <v>600</v>
      </c>
      <c r="J89" s="40" t="s">
        <v>602</v>
      </c>
      <c r="K89" s="40" t="s">
        <v>603</v>
      </c>
      <c r="L89" s="39" t="s">
        <v>604</v>
      </c>
      <c r="M89" s="40" t="s">
        <v>320</v>
      </c>
      <c r="N89" s="39" t="s">
        <v>605</v>
      </c>
      <c r="O89" s="40" t="s">
        <v>606</v>
      </c>
      <c r="P89" s="39" t="s">
        <v>607</v>
      </c>
      <c r="Q89" s="38" t="s">
        <v>608</v>
      </c>
    </row>
    <row r="90" s="26" customFormat="1" ht="25" customHeight="1" spans="1:17">
      <c r="A90" s="34">
        <v>88</v>
      </c>
      <c r="B90" s="39">
        <v>20140041</v>
      </c>
      <c r="C90" s="38" t="s">
        <v>609</v>
      </c>
      <c r="D90" s="39">
        <v>2014</v>
      </c>
      <c r="E90" s="39" t="s">
        <v>610</v>
      </c>
      <c r="F90" s="40" t="s">
        <v>493</v>
      </c>
      <c r="G90" s="40" t="s">
        <v>242</v>
      </c>
      <c r="H90" s="40" t="s">
        <v>601</v>
      </c>
      <c r="I90" s="47" t="s">
        <v>610</v>
      </c>
      <c r="J90" s="40" t="s">
        <v>602</v>
      </c>
      <c r="K90" s="40" t="s">
        <v>603</v>
      </c>
      <c r="L90" s="39" t="s">
        <v>604</v>
      </c>
      <c r="M90" s="40" t="s">
        <v>320</v>
      </c>
      <c r="N90" s="40" t="s">
        <v>611</v>
      </c>
      <c r="O90" s="40" t="s">
        <v>612</v>
      </c>
      <c r="P90" s="39" t="s">
        <v>613</v>
      </c>
      <c r="Q90" s="38" t="s">
        <v>608</v>
      </c>
    </row>
    <row r="91" s="26" customFormat="1" ht="25" customHeight="1" spans="1:17">
      <c r="A91" s="34">
        <v>89</v>
      </c>
      <c r="B91" s="39">
        <v>20140042</v>
      </c>
      <c r="C91" s="38" t="s">
        <v>225</v>
      </c>
      <c r="D91" s="39">
        <v>2014</v>
      </c>
      <c r="E91" s="39" t="s">
        <v>614</v>
      </c>
      <c r="F91" s="40" t="s">
        <v>493</v>
      </c>
      <c r="G91" s="40" t="s">
        <v>236</v>
      </c>
      <c r="H91" s="40" t="s">
        <v>615</v>
      </c>
      <c r="I91" s="47" t="s">
        <v>614</v>
      </c>
      <c r="J91" s="40" t="s">
        <v>602</v>
      </c>
      <c r="K91" s="40" t="s">
        <v>496</v>
      </c>
      <c r="L91" s="39" t="s">
        <v>497</v>
      </c>
      <c r="M91" s="40" t="s">
        <v>320</v>
      </c>
      <c r="N91" s="40" t="s">
        <v>616</v>
      </c>
      <c r="O91" s="39" t="s">
        <v>617</v>
      </c>
      <c r="P91" s="40" t="s">
        <v>222</v>
      </c>
      <c r="Q91" s="38" t="s">
        <v>618</v>
      </c>
    </row>
    <row r="92" s="26" customFormat="1" ht="25" customHeight="1" spans="1:17">
      <c r="A92" s="34">
        <v>90</v>
      </c>
      <c r="B92" s="39">
        <v>20142166</v>
      </c>
      <c r="C92" s="38" t="s">
        <v>619</v>
      </c>
      <c r="D92" s="39">
        <v>2014</v>
      </c>
      <c r="E92" s="39" t="s">
        <v>620</v>
      </c>
      <c r="F92" s="40" t="s">
        <v>493</v>
      </c>
      <c r="G92" s="40" t="s">
        <v>236</v>
      </c>
      <c r="H92" s="40" t="s">
        <v>621</v>
      </c>
      <c r="I92" s="47" t="s">
        <v>620</v>
      </c>
      <c r="J92" s="40" t="s">
        <v>520</v>
      </c>
      <c r="K92" s="40" t="s">
        <v>603</v>
      </c>
      <c r="L92" s="39" t="s">
        <v>604</v>
      </c>
      <c r="M92" s="40" t="s">
        <v>320</v>
      </c>
      <c r="N92" s="40" t="s">
        <v>622</v>
      </c>
      <c r="O92" s="40" t="s">
        <v>623</v>
      </c>
      <c r="P92" s="40" t="s">
        <v>624</v>
      </c>
      <c r="Q92" s="38" t="s">
        <v>625</v>
      </c>
    </row>
    <row r="93" s="26" customFormat="1" ht="25" customHeight="1" spans="1:17">
      <c r="A93" s="34">
        <v>91</v>
      </c>
      <c r="B93" s="39">
        <v>20142167</v>
      </c>
      <c r="C93" s="38" t="s">
        <v>626</v>
      </c>
      <c r="D93" s="39">
        <v>2014</v>
      </c>
      <c r="E93" s="39" t="s">
        <v>627</v>
      </c>
      <c r="F93" s="40" t="s">
        <v>493</v>
      </c>
      <c r="G93" s="40" t="s">
        <v>236</v>
      </c>
      <c r="H93" s="40" t="s">
        <v>628</v>
      </c>
      <c r="I93" s="47" t="s">
        <v>627</v>
      </c>
      <c r="J93" s="40" t="s">
        <v>520</v>
      </c>
      <c r="K93" s="40" t="s">
        <v>511</v>
      </c>
      <c r="L93" s="39" t="s">
        <v>512</v>
      </c>
      <c r="M93" s="40" t="s">
        <v>219</v>
      </c>
      <c r="N93" s="40" t="s">
        <v>533</v>
      </c>
      <c r="O93" s="40" t="s">
        <v>534</v>
      </c>
      <c r="P93" s="40" t="s">
        <v>535</v>
      </c>
      <c r="Q93" s="38" t="s">
        <v>629</v>
      </c>
    </row>
    <row r="94" s="26" customFormat="1" ht="25" customHeight="1" spans="1:17">
      <c r="A94" s="34">
        <v>92</v>
      </c>
      <c r="B94" s="49">
        <v>20142169</v>
      </c>
      <c r="C94" s="50" t="s">
        <v>630</v>
      </c>
      <c r="D94" s="39">
        <v>2014</v>
      </c>
      <c r="E94" s="49" t="s">
        <v>631</v>
      </c>
      <c r="F94" s="49" t="s">
        <v>631</v>
      </c>
      <c r="G94" s="40" t="s">
        <v>236</v>
      </c>
      <c r="H94" s="51" t="s">
        <v>632</v>
      </c>
      <c r="I94" s="55" t="s">
        <v>631</v>
      </c>
      <c r="J94" s="40" t="s">
        <v>633</v>
      </c>
      <c r="K94" s="51" t="s">
        <v>50</v>
      </c>
      <c r="L94" s="39">
        <v>13985034851</v>
      </c>
      <c r="M94" s="40" t="s">
        <v>219</v>
      </c>
      <c r="N94" s="40" t="s">
        <v>634</v>
      </c>
      <c r="O94" s="40" t="s">
        <v>635</v>
      </c>
      <c r="P94" s="40" t="s">
        <v>636</v>
      </c>
      <c r="Q94" s="38" t="s">
        <v>636</v>
      </c>
    </row>
    <row r="95" s="26" customFormat="1" ht="25" customHeight="1" spans="1:17">
      <c r="A95" s="34">
        <v>93</v>
      </c>
      <c r="B95" s="49">
        <v>20142170</v>
      </c>
      <c r="C95" s="50" t="s">
        <v>212</v>
      </c>
      <c r="D95" s="39">
        <v>2014</v>
      </c>
      <c r="E95" s="49" t="s">
        <v>637</v>
      </c>
      <c r="F95" s="49" t="s">
        <v>637</v>
      </c>
      <c r="G95" s="40" t="s">
        <v>236</v>
      </c>
      <c r="H95" s="51" t="s">
        <v>216</v>
      </c>
      <c r="I95" s="55" t="s">
        <v>637</v>
      </c>
      <c r="J95" s="40" t="s">
        <v>504</v>
      </c>
      <c r="K95" s="51" t="s">
        <v>50</v>
      </c>
      <c r="L95" s="39">
        <v>13985034851</v>
      </c>
      <c r="M95" s="40" t="s">
        <v>219</v>
      </c>
      <c r="N95" s="39" t="s">
        <v>220</v>
      </c>
      <c r="O95" s="40" t="s">
        <v>221</v>
      </c>
      <c r="P95" s="40" t="s">
        <v>222</v>
      </c>
      <c r="Q95" s="38" t="s">
        <v>222</v>
      </c>
    </row>
    <row r="96" s="26" customFormat="1" ht="25" customHeight="1" spans="1:17">
      <c r="A96" s="34">
        <v>94</v>
      </c>
      <c r="B96" s="49">
        <v>20152965</v>
      </c>
      <c r="C96" s="50" t="s">
        <v>524</v>
      </c>
      <c r="D96" s="39">
        <v>2015</v>
      </c>
      <c r="E96" s="49" t="s">
        <v>525</v>
      </c>
      <c r="F96" s="49" t="s">
        <v>525</v>
      </c>
      <c r="G96" s="40" t="s">
        <v>236</v>
      </c>
      <c r="H96" s="51" t="s">
        <v>526</v>
      </c>
      <c r="I96" s="55" t="s">
        <v>525</v>
      </c>
      <c r="J96" s="40" t="s">
        <v>567</v>
      </c>
      <c r="K96" s="51" t="s">
        <v>50</v>
      </c>
      <c r="L96" s="39">
        <v>13985034851</v>
      </c>
      <c r="M96" s="40" t="s">
        <v>320</v>
      </c>
      <c r="N96" s="40" t="s">
        <v>638</v>
      </c>
      <c r="O96" s="40" t="s">
        <v>639</v>
      </c>
      <c r="P96" s="40" t="s">
        <v>640</v>
      </c>
      <c r="Q96" s="38" t="s">
        <v>640</v>
      </c>
    </row>
    <row r="97" s="26" customFormat="1" ht="25" customHeight="1" spans="1:17">
      <c r="A97" s="34">
        <v>95</v>
      </c>
      <c r="B97" s="49">
        <v>20152977</v>
      </c>
      <c r="C97" s="50" t="s">
        <v>641</v>
      </c>
      <c r="D97" s="39">
        <v>2015</v>
      </c>
      <c r="E97" s="49" t="s">
        <v>642</v>
      </c>
      <c r="F97" s="49" t="s">
        <v>642</v>
      </c>
      <c r="G97" s="40" t="s">
        <v>236</v>
      </c>
      <c r="H97" s="51" t="s">
        <v>272</v>
      </c>
      <c r="I97" s="55" t="s">
        <v>642</v>
      </c>
      <c r="J97" s="40" t="s">
        <v>643</v>
      </c>
      <c r="K97" s="51" t="s">
        <v>511</v>
      </c>
      <c r="L97" s="39">
        <v>13668500680</v>
      </c>
      <c r="M97" s="40" t="s">
        <v>320</v>
      </c>
      <c r="N97" s="40" t="s">
        <v>285</v>
      </c>
      <c r="O97" s="40" t="s">
        <v>644</v>
      </c>
      <c r="P97" s="40" t="s">
        <v>645</v>
      </c>
      <c r="Q97" s="38" t="s">
        <v>645</v>
      </c>
    </row>
    <row r="98" s="26" customFormat="1" ht="25" customHeight="1" spans="1:17">
      <c r="A98" s="34">
        <v>96</v>
      </c>
      <c r="B98" s="49">
        <v>20158099</v>
      </c>
      <c r="C98" s="50" t="s">
        <v>239</v>
      </c>
      <c r="D98" s="39">
        <v>2016</v>
      </c>
      <c r="E98" s="49" t="s">
        <v>241</v>
      </c>
      <c r="F98" s="49" t="s">
        <v>241</v>
      </c>
      <c r="G98" s="40" t="s">
        <v>303</v>
      </c>
      <c r="H98" s="51" t="s">
        <v>243</v>
      </c>
      <c r="I98" s="55" t="s">
        <v>241</v>
      </c>
      <c r="J98" s="40" t="s">
        <v>504</v>
      </c>
      <c r="K98" s="51" t="s">
        <v>50</v>
      </c>
      <c r="L98" s="39" t="s">
        <v>646</v>
      </c>
      <c r="M98" s="40" t="s">
        <v>320</v>
      </c>
      <c r="N98" s="39" t="s">
        <v>220</v>
      </c>
      <c r="O98" s="40" t="s">
        <v>221</v>
      </c>
      <c r="P98" s="40" t="s">
        <v>222</v>
      </c>
      <c r="Q98" s="38" t="s">
        <v>222</v>
      </c>
    </row>
    <row r="99" s="26" customFormat="1" ht="25" customHeight="1" spans="1:17">
      <c r="A99" s="34">
        <v>97</v>
      </c>
      <c r="B99" s="49">
        <v>20160696</v>
      </c>
      <c r="C99" s="50" t="s">
        <v>225</v>
      </c>
      <c r="D99" s="39">
        <v>2016</v>
      </c>
      <c r="E99" s="49" t="s">
        <v>368</v>
      </c>
      <c r="F99" s="49" t="s">
        <v>368</v>
      </c>
      <c r="G99" s="40" t="s">
        <v>236</v>
      </c>
      <c r="H99" s="51" t="s">
        <v>369</v>
      </c>
      <c r="I99" s="55" t="s">
        <v>368</v>
      </c>
      <c r="J99" s="40" t="s">
        <v>504</v>
      </c>
      <c r="K99" s="51" t="s">
        <v>50</v>
      </c>
      <c r="L99" s="39" t="s">
        <v>646</v>
      </c>
      <c r="M99" s="40" t="s">
        <v>219</v>
      </c>
      <c r="N99" s="40" t="s">
        <v>285</v>
      </c>
      <c r="O99" s="40" t="s">
        <v>569</v>
      </c>
      <c r="P99" s="40" t="s">
        <v>222</v>
      </c>
      <c r="Q99" s="38" t="s">
        <v>222</v>
      </c>
    </row>
    <row r="100" s="26" customFormat="1" ht="25" customHeight="1" spans="1:17">
      <c r="A100" s="34">
        <v>98</v>
      </c>
      <c r="B100" s="49">
        <v>20160697</v>
      </c>
      <c r="C100" s="50" t="s">
        <v>225</v>
      </c>
      <c r="D100" s="39">
        <v>2016</v>
      </c>
      <c r="E100" s="49" t="s">
        <v>368</v>
      </c>
      <c r="F100" s="49" t="s">
        <v>368</v>
      </c>
      <c r="G100" s="40" t="s">
        <v>236</v>
      </c>
      <c r="H100" s="51" t="s">
        <v>369</v>
      </c>
      <c r="I100" s="55" t="s">
        <v>368</v>
      </c>
      <c r="J100" s="40" t="s">
        <v>602</v>
      </c>
      <c r="K100" s="51" t="s">
        <v>50</v>
      </c>
      <c r="L100" s="39" t="s">
        <v>646</v>
      </c>
      <c r="M100" s="40" t="s">
        <v>219</v>
      </c>
      <c r="N100" s="40" t="s">
        <v>285</v>
      </c>
      <c r="O100" s="40" t="s">
        <v>569</v>
      </c>
      <c r="P100" s="40" t="s">
        <v>222</v>
      </c>
      <c r="Q100" s="38" t="s">
        <v>222</v>
      </c>
    </row>
    <row r="101" s="26" customFormat="1" ht="25" customHeight="1" spans="1:17">
      <c r="A101" s="34">
        <v>99</v>
      </c>
      <c r="B101" s="49">
        <v>20160737</v>
      </c>
      <c r="C101" s="50" t="s">
        <v>530</v>
      </c>
      <c r="D101" s="39">
        <v>2016</v>
      </c>
      <c r="E101" s="49" t="s">
        <v>647</v>
      </c>
      <c r="F101" s="49" t="s">
        <v>647</v>
      </c>
      <c r="G101" s="40" t="s">
        <v>236</v>
      </c>
      <c r="H101" s="51" t="s">
        <v>648</v>
      </c>
      <c r="I101" s="55" t="s">
        <v>647</v>
      </c>
      <c r="J101" s="40" t="s">
        <v>649</v>
      </c>
      <c r="K101" s="51" t="s">
        <v>50</v>
      </c>
      <c r="L101" s="39" t="s">
        <v>646</v>
      </c>
      <c r="M101" s="40" t="s">
        <v>219</v>
      </c>
      <c r="N101" s="40" t="s">
        <v>650</v>
      </c>
      <c r="O101" s="40" t="s">
        <v>651</v>
      </c>
      <c r="P101" s="40" t="s">
        <v>535</v>
      </c>
      <c r="Q101" s="38" t="s">
        <v>535</v>
      </c>
    </row>
    <row r="102" s="26" customFormat="1" ht="25" customHeight="1" spans="1:17">
      <c r="A102" s="34">
        <v>100</v>
      </c>
      <c r="B102" s="49">
        <v>20160738</v>
      </c>
      <c r="C102" s="50" t="s">
        <v>530</v>
      </c>
      <c r="D102" s="39">
        <v>2016</v>
      </c>
      <c r="E102" s="49" t="s">
        <v>647</v>
      </c>
      <c r="F102" s="49" t="s">
        <v>647</v>
      </c>
      <c r="G102" s="40" t="s">
        <v>236</v>
      </c>
      <c r="H102" s="51" t="s">
        <v>648</v>
      </c>
      <c r="I102" s="55" t="s">
        <v>647</v>
      </c>
      <c r="J102" s="40" t="s">
        <v>649</v>
      </c>
      <c r="K102" s="51" t="s">
        <v>50</v>
      </c>
      <c r="L102" s="39" t="s">
        <v>646</v>
      </c>
      <c r="M102" s="40" t="s">
        <v>219</v>
      </c>
      <c r="N102" s="40" t="s">
        <v>650</v>
      </c>
      <c r="O102" s="40" t="s">
        <v>651</v>
      </c>
      <c r="P102" s="40" t="s">
        <v>535</v>
      </c>
      <c r="Q102" s="38" t="s">
        <v>535</v>
      </c>
    </row>
    <row r="103" s="26" customFormat="1" ht="25" customHeight="1" spans="1:17">
      <c r="A103" s="34">
        <v>101</v>
      </c>
      <c r="B103" s="49">
        <v>20160745</v>
      </c>
      <c r="C103" s="50" t="s">
        <v>652</v>
      </c>
      <c r="D103" s="39">
        <v>2016</v>
      </c>
      <c r="E103" s="49" t="s">
        <v>653</v>
      </c>
      <c r="F103" s="49" t="s">
        <v>653</v>
      </c>
      <c r="G103" s="40" t="s">
        <v>236</v>
      </c>
      <c r="H103" s="51" t="s">
        <v>654</v>
      </c>
      <c r="I103" s="55" t="s">
        <v>653</v>
      </c>
      <c r="J103" s="40" t="s">
        <v>633</v>
      </c>
      <c r="K103" s="51" t="s">
        <v>50</v>
      </c>
      <c r="L103" s="39" t="s">
        <v>646</v>
      </c>
      <c r="M103" s="40" t="s">
        <v>219</v>
      </c>
      <c r="N103" s="40" t="s">
        <v>655</v>
      </c>
      <c r="O103" s="40" t="s">
        <v>656</v>
      </c>
      <c r="P103" s="40" t="s">
        <v>657</v>
      </c>
      <c r="Q103" s="38" t="s">
        <v>657</v>
      </c>
    </row>
    <row r="104" s="26" customFormat="1" ht="25" customHeight="1" spans="1:17">
      <c r="A104" s="34">
        <v>102</v>
      </c>
      <c r="B104" s="49">
        <v>20160746</v>
      </c>
      <c r="C104" s="50" t="s">
        <v>652</v>
      </c>
      <c r="D104" s="39">
        <v>2016</v>
      </c>
      <c r="E104" s="49" t="s">
        <v>653</v>
      </c>
      <c r="F104" s="49" t="s">
        <v>653</v>
      </c>
      <c r="G104" s="40" t="s">
        <v>236</v>
      </c>
      <c r="H104" s="51" t="s">
        <v>654</v>
      </c>
      <c r="I104" s="55" t="s">
        <v>653</v>
      </c>
      <c r="J104" s="51" t="s">
        <v>633</v>
      </c>
      <c r="K104" s="51" t="s">
        <v>50</v>
      </c>
      <c r="L104" s="39" t="s">
        <v>646</v>
      </c>
      <c r="M104" s="40" t="s">
        <v>219</v>
      </c>
      <c r="N104" s="40" t="s">
        <v>655</v>
      </c>
      <c r="O104" s="40" t="s">
        <v>656</v>
      </c>
      <c r="P104" s="40" t="s">
        <v>657</v>
      </c>
      <c r="Q104" s="38" t="s">
        <v>657</v>
      </c>
    </row>
    <row r="105" s="26" customFormat="1" ht="25" customHeight="1" spans="1:17">
      <c r="A105" s="34">
        <v>103</v>
      </c>
      <c r="B105" s="49">
        <v>20160753</v>
      </c>
      <c r="C105" s="50" t="s">
        <v>658</v>
      </c>
      <c r="D105" s="39">
        <v>2016</v>
      </c>
      <c r="E105" s="49" t="s">
        <v>659</v>
      </c>
      <c r="F105" s="49" t="s">
        <v>659</v>
      </c>
      <c r="G105" s="40" t="s">
        <v>236</v>
      </c>
      <c r="H105" s="51" t="s">
        <v>660</v>
      </c>
      <c r="I105" s="55" t="s">
        <v>659</v>
      </c>
      <c r="J105" s="40" t="s">
        <v>633</v>
      </c>
      <c r="K105" s="51" t="s">
        <v>50</v>
      </c>
      <c r="L105" s="39" t="s">
        <v>646</v>
      </c>
      <c r="M105" s="40" t="s">
        <v>219</v>
      </c>
      <c r="N105" s="40" t="s">
        <v>661</v>
      </c>
      <c r="O105" s="40" t="s">
        <v>662</v>
      </c>
      <c r="P105" s="40" t="s">
        <v>663</v>
      </c>
      <c r="Q105" s="38" t="s">
        <v>663</v>
      </c>
    </row>
    <row r="106" s="26" customFormat="1" ht="25" customHeight="1" spans="1:17">
      <c r="A106" s="34">
        <v>104</v>
      </c>
      <c r="B106" s="49">
        <v>20160754</v>
      </c>
      <c r="C106" s="50" t="s">
        <v>658</v>
      </c>
      <c r="D106" s="39">
        <v>2016</v>
      </c>
      <c r="E106" s="49" t="s">
        <v>659</v>
      </c>
      <c r="F106" s="49" t="s">
        <v>659</v>
      </c>
      <c r="G106" s="40" t="s">
        <v>236</v>
      </c>
      <c r="H106" s="51" t="s">
        <v>660</v>
      </c>
      <c r="I106" s="55" t="s">
        <v>659</v>
      </c>
      <c r="J106" s="40" t="s">
        <v>633</v>
      </c>
      <c r="K106" s="51" t="s">
        <v>50</v>
      </c>
      <c r="L106" s="39" t="s">
        <v>646</v>
      </c>
      <c r="M106" s="40" t="s">
        <v>219</v>
      </c>
      <c r="N106" s="40" t="s">
        <v>661</v>
      </c>
      <c r="O106" s="40" t="s">
        <v>662</v>
      </c>
      <c r="P106" s="40" t="s">
        <v>663</v>
      </c>
      <c r="Q106" s="38" t="s">
        <v>663</v>
      </c>
    </row>
    <row r="107" s="26" customFormat="1" ht="25" customHeight="1" spans="1:17">
      <c r="A107" s="34">
        <v>105</v>
      </c>
      <c r="B107" s="49">
        <v>20160757</v>
      </c>
      <c r="C107" s="50" t="s">
        <v>664</v>
      </c>
      <c r="D107" s="39">
        <v>2016</v>
      </c>
      <c r="E107" s="49" t="s">
        <v>665</v>
      </c>
      <c r="F107" s="49" t="s">
        <v>665</v>
      </c>
      <c r="G107" s="40" t="s">
        <v>236</v>
      </c>
      <c r="H107" s="51" t="s">
        <v>666</v>
      </c>
      <c r="I107" s="55" t="s">
        <v>665</v>
      </c>
      <c r="J107" s="51" t="s">
        <v>633</v>
      </c>
      <c r="K107" s="51" t="s">
        <v>50</v>
      </c>
      <c r="L107" s="39" t="s">
        <v>646</v>
      </c>
      <c r="M107" s="40" t="s">
        <v>219</v>
      </c>
      <c r="N107" s="40" t="s">
        <v>667</v>
      </c>
      <c r="O107" s="40" t="s">
        <v>668</v>
      </c>
      <c r="P107" s="40" t="s">
        <v>669</v>
      </c>
      <c r="Q107" s="38" t="s">
        <v>669</v>
      </c>
    </row>
    <row r="108" s="26" customFormat="1" ht="25" customHeight="1" spans="1:17">
      <c r="A108" s="34">
        <v>106</v>
      </c>
      <c r="B108" s="49">
        <v>20160758</v>
      </c>
      <c r="C108" s="50" t="s">
        <v>664</v>
      </c>
      <c r="D108" s="39">
        <v>2016</v>
      </c>
      <c r="E108" s="49" t="s">
        <v>665</v>
      </c>
      <c r="F108" s="49" t="s">
        <v>665</v>
      </c>
      <c r="G108" s="40" t="s">
        <v>236</v>
      </c>
      <c r="H108" s="51" t="s">
        <v>666</v>
      </c>
      <c r="I108" s="55" t="s">
        <v>665</v>
      </c>
      <c r="J108" s="51" t="s">
        <v>633</v>
      </c>
      <c r="K108" s="51" t="s">
        <v>50</v>
      </c>
      <c r="L108" s="39" t="s">
        <v>646</v>
      </c>
      <c r="M108" s="40" t="s">
        <v>219</v>
      </c>
      <c r="N108" s="40" t="s">
        <v>667</v>
      </c>
      <c r="O108" s="40" t="s">
        <v>668</v>
      </c>
      <c r="P108" s="40" t="s">
        <v>669</v>
      </c>
      <c r="Q108" s="38" t="s">
        <v>669</v>
      </c>
    </row>
    <row r="109" s="26" customFormat="1" ht="25" customHeight="1" spans="1:17">
      <c r="A109" s="34">
        <v>107</v>
      </c>
      <c r="B109" s="49">
        <v>20160759</v>
      </c>
      <c r="C109" s="50" t="s">
        <v>670</v>
      </c>
      <c r="D109" s="39">
        <v>2016</v>
      </c>
      <c r="E109" s="49" t="s">
        <v>671</v>
      </c>
      <c r="F109" s="49" t="s">
        <v>671</v>
      </c>
      <c r="G109" s="40" t="s">
        <v>236</v>
      </c>
      <c r="H109" s="51" t="s">
        <v>672</v>
      </c>
      <c r="I109" s="55" t="s">
        <v>671</v>
      </c>
      <c r="J109" s="40" t="s">
        <v>649</v>
      </c>
      <c r="K109" s="51" t="s">
        <v>50</v>
      </c>
      <c r="L109" s="39" t="s">
        <v>646</v>
      </c>
      <c r="M109" s="40" t="s">
        <v>219</v>
      </c>
      <c r="N109" s="40" t="s">
        <v>673</v>
      </c>
      <c r="O109" s="40" t="s">
        <v>674</v>
      </c>
      <c r="P109" s="40" t="s">
        <v>675</v>
      </c>
      <c r="Q109" s="38" t="s">
        <v>676</v>
      </c>
    </row>
    <row r="110" s="26" customFormat="1" ht="25" customHeight="1" spans="1:17">
      <c r="A110" s="34">
        <v>108</v>
      </c>
      <c r="B110" s="49">
        <v>20160760</v>
      </c>
      <c r="C110" s="50" t="s">
        <v>670</v>
      </c>
      <c r="D110" s="39">
        <v>2016</v>
      </c>
      <c r="E110" s="49" t="s">
        <v>671</v>
      </c>
      <c r="F110" s="49" t="s">
        <v>671</v>
      </c>
      <c r="G110" s="40" t="s">
        <v>236</v>
      </c>
      <c r="H110" s="51" t="s">
        <v>672</v>
      </c>
      <c r="I110" s="55" t="s">
        <v>671</v>
      </c>
      <c r="J110" s="40" t="s">
        <v>649</v>
      </c>
      <c r="K110" s="51" t="s">
        <v>50</v>
      </c>
      <c r="L110" s="39" t="s">
        <v>646</v>
      </c>
      <c r="M110" s="40" t="s">
        <v>219</v>
      </c>
      <c r="N110" s="40" t="s">
        <v>673</v>
      </c>
      <c r="O110" s="40" t="s">
        <v>674</v>
      </c>
      <c r="P110" s="40" t="s">
        <v>675</v>
      </c>
      <c r="Q110" s="38" t="s">
        <v>676</v>
      </c>
    </row>
    <row r="111" s="26" customFormat="1" ht="25" customHeight="1" spans="1:17">
      <c r="A111" s="34">
        <v>109</v>
      </c>
      <c r="B111" s="49">
        <v>20160761</v>
      </c>
      <c r="C111" s="50" t="s">
        <v>670</v>
      </c>
      <c r="D111" s="39">
        <v>2016</v>
      </c>
      <c r="E111" s="49" t="s">
        <v>671</v>
      </c>
      <c r="F111" s="49" t="s">
        <v>671</v>
      </c>
      <c r="G111" s="40" t="s">
        <v>236</v>
      </c>
      <c r="H111" s="51" t="s">
        <v>672</v>
      </c>
      <c r="I111" s="55" t="s">
        <v>671</v>
      </c>
      <c r="J111" s="40" t="s">
        <v>649</v>
      </c>
      <c r="K111" s="51" t="s">
        <v>50</v>
      </c>
      <c r="L111" s="39" t="s">
        <v>646</v>
      </c>
      <c r="M111" s="40" t="s">
        <v>219</v>
      </c>
      <c r="N111" s="40" t="s">
        <v>673</v>
      </c>
      <c r="O111" s="40" t="s">
        <v>674</v>
      </c>
      <c r="P111" s="40" t="s">
        <v>675</v>
      </c>
      <c r="Q111" s="38" t="s">
        <v>676</v>
      </c>
    </row>
    <row r="112" s="26" customFormat="1" ht="25" customHeight="1" spans="1:17">
      <c r="A112" s="34">
        <v>110</v>
      </c>
      <c r="B112" s="49">
        <v>20160762</v>
      </c>
      <c r="C112" s="50" t="s">
        <v>670</v>
      </c>
      <c r="D112" s="39">
        <v>2016</v>
      </c>
      <c r="E112" s="49" t="s">
        <v>671</v>
      </c>
      <c r="F112" s="49" t="s">
        <v>671</v>
      </c>
      <c r="G112" s="40" t="s">
        <v>236</v>
      </c>
      <c r="H112" s="51" t="s">
        <v>672</v>
      </c>
      <c r="I112" s="55" t="s">
        <v>671</v>
      </c>
      <c r="J112" s="40" t="s">
        <v>649</v>
      </c>
      <c r="K112" s="51" t="s">
        <v>50</v>
      </c>
      <c r="L112" s="39" t="s">
        <v>646</v>
      </c>
      <c r="M112" s="40" t="s">
        <v>219</v>
      </c>
      <c r="N112" s="40" t="s">
        <v>673</v>
      </c>
      <c r="O112" s="40" t="s">
        <v>674</v>
      </c>
      <c r="P112" s="40" t="s">
        <v>675</v>
      </c>
      <c r="Q112" s="38" t="s">
        <v>676</v>
      </c>
    </row>
    <row r="113" s="26" customFormat="1" ht="25" customHeight="1" spans="1:17">
      <c r="A113" s="34">
        <v>111</v>
      </c>
      <c r="B113" s="49">
        <v>20160763</v>
      </c>
      <c r="C113" s="50" t="s">
        <v>677</v>
      </c>
      <c r="D113" s="39">
        <v>2016</v>
      </c>
      <c r="E113" s="49" t="s">
        <v>678</v>
      </c>
      <c r="F113" s="49" t="s">
        <v>678</v>
      </c>
      <c r="G113" s="40" t="s">
        <v>236</v>
      </c>
      <c r="H113" s="51" t="s">
        <v>679</v>
      </c>
      <c r="I113" s="55" t="s">
        <v>678</v>
      </c>
      <c r="J113" s="40" t="s">
        <v>649</v>
      </c>
      <c r="K113" s="51" t="s">
        <v>50</v>
      </c>
      <c r="L113" s="39" t="s">
        <v>646</v>
      </c>
      <c r="M113" s="40" t="s">
        <v>219</v>
      </c>
      <c r="N113" s="40" t="s">
        <v>680</v>
      </c>
      <c r="O113" s="40" t="s">
        <v>681</v>
      </c>
      <c r="P113" s="40" t="s">
        <v>682</v>
      </c>
      <c r="Q113" s="38" t="s">
        <v>683</v>
      </c>
    </row>
    <row r="114" s="26" customFormat="1" ht="25" customHeight="1" spans="1:17">
      <c r="A114" s="34">
        <v>112</v>
      </c>
      <c r="B114" s="49">
        <v>20160764</v>
      </c>
      <c r="C114" s="50" t="s">
        <v>677</v>
      </c>
      <c r="D114" s="39">
        <v>2016</v>
      </c>
      <c r="E114" s="49" t="s">
        <v>678</v>
      </c>
      <c r="F114" s="49" t="s">
        <v>678</v>
      </c>
      <c r="G114" s="40" t="s">
        <v>236</v>
      </c>
      <c r="H114" s="51" t="s">
        <v>679</v>
      </c>
      <c r="I114" s="55" t="s">
        <v>678</v>
      </c>
      <c r="J114" s="40" t="s">
        <v>649</v>
      </c>
      <c r="K114" s="51" t="s">
        <v>50</v>
      </c>
      <c r="L114" s="39" t="s">
        <v>646</v>
      </c>
      <c r="M114" s="40" t="s">
        <v>219</v>
      </c>
      <c r="N114" s="40" t="s">
        <v>680</v>
      </c>
      <c r="O114" s="40" t="s">
        <v>681</v>
      </c>
      <c r="P114" s="40" t="s">
        <v>682</v>
      </c>
      <c r="Q114" s="38" t="s">
        <v>683</v>
      </c>
    </row>
    <row r="115" s="26" customFormat="1" ht="25" customHeight="1" spans="1:17">
      <c r="A115" s="34">
        <v>113</v>
      </c>
      <c r="B115" s="49">
        <v>20160765</v>
      </c>
      <c r="C115" s="50" t="s">
        <v>677</v>
      </c>
      <c r="D115" s="39">
        <v>2016</v>
      </c>
      <c r="E115" s="49" t="s">
        <v>678</v>
      </c>
      <c r="F115" s="49" t="s">
        <v>678</v>
      </c>
      <c r="G115" s="40" t="s">
        <v>236</v>
      </c>
      <c r="H115" s="51" t="s">
        <v>679</v>
      </c>
      <c r="I115" s="55" t="s">
        <v>678</v>
      </c>
      <c r="J115" s="40" t="s">
        <v>649</v>
      </c>
      <c r="K115" s="51" t="s">
        <v>50</v>
      </c>
      <c r="L115" s="39" t="s">
        <v>646</v>
      </c>
      <c r="M115" s="40" t="s">
        <v>219</v>
      </c>
      <c r="N115" s="40" t="s">
        <v>680</v>
      </c>
      <c r="O115" s="40" t="s">
        <v>681</v>
      </c>
      <c r="P115" s="40" t="s">
        <v>682</v>
      </c>
      <c r="Q115" s="38" t="s">
        <v>683</v>
      </c>
    </row>
    <row r="116" s="26" customFormat="1" ht="25" customHeight="1" spans="1:17">
      <c r="A116" s="34">
        <v>114</v>
      </c>
      <c r="B116" s="49">
        <v>20160766</v>
      </c>
      <c r="C116" s="50" t="s">
        <v>677</v>
      </c>
      <c r="D116" s="39">
        <v>2016</v>
      </c>
      <c r="E116" s="49" t="s">
        <v>678</v>
      </c>
      <c r="F116" s="49" t="s">
        <v>678</v>
      </c>
      <c r="G116" s="40" t="s">
        <v>236</v>
      </c>
      <c r="H116" s="51" t="s">
        <v>679</v>
      </c>
      <c r="I116" s="55" t="s">
        <v>678</v>
      </c>
      <c r="J116" s="51" t="s">
        <v>643</v>
      </c>
      <c r="K116" s="51" t="s">
        <v>50</v>
      </c>
      <c r="L116" s="39" t="s">
        <v>646</v>
      </c>
      <c r="M116" s="40" t="s">
        <v>219</v>
      </c>
      <c r="N116" s="40" t="s">
        <v>680</v>
      </c>
      <c r="O116" s="40" t="s">
        <v>681</v>
      </c>
      <c r="P116" s="40" t="s">
        <v>682</v>
      </c>
      <c r="Q116" s="38" t="s">
        <v>683</v>
      </c>
    </row>
    <row r="117" s="26" customFormat="1" ht="25" customHeight="1" spans="1:17">
      <c r="A117" s="34">
        <v>115</v>
      </c>
      <c r="B117" s="49">
        <v>20160885</v>
      </c>
      <c r="C117" s="50" t="s">
        <v>457</v>
      </c>
      <c r="D117" s="34">
        <v>2016</v>
      </c>
      <c r="E117" s="49" t="s">
        <v>684</v>
      </c>
      <c r="F117" s="49" t="s">
        <v>684</v>
      </c>
      <c r="G117" s="36" t="s">
        <v>236</v>
      </c>
      <c r="H117" s="51" t="s">
        <v>685</v>
      </c>
      <c r="I117" s="55" t="s">
        <v>684</v>
      </c>
      <c r="J117" s="36" t="s">
        <v>686</v>
      </c>
      <c r="K117" s="51" t="s">
        <v>50</v>
      </c>
      <c r="L117" s="34" t="s">
        <v>646</v>
      </c>
      <c r="M117" s="36" t="s">
        <v>219</v>
      </c>
      <c r="N117" s="36" t="s">
        <v>687</v>
      </c>
      <c r="O117" s="36" t="s">
        <v>688</v>
      </c>
      <c r="P117" s="36" t="s">
        <v>689</v>
      </c>
      <c r="Q117" s="35" t="s">
        <v>690</v>
      </c>
    </row>
    <row r="118" s="26" customFormat="1" ht="25" customHeight="1" spans="1:17">
      <c r="A118" s="34">
        <v>116</v>
      </c>
      <c r="B118" s="49">
        <v>20160886</v>
      </c>
      <c r="C118" s="50" t="s">
        <v>457</v>
      </c>
      <c r="D118" s="34">
        <v>2016</v>
      </c>
      <c r="E118" s="49" t="s">
        <v>684</v>
      </c>
      <c r="F118" s="49" t="s">
        <v>684</v>
      </c>
      <c r="G118" s="36" t="s">
        <v>236</v>
      </c>
      <c r="H118" s="51" t="s">
        <v>685</v>
      </c>
      <c r="I118" s="55" t="s">
        <v>684</v>
      </c>
      <c r="J118" s="51" t="s">
        <v>567</v>
      </c>
      <c r="K118" s="51" t="s">
        <v>50</v>
      </c>
      <c r="L118" s="34" t="s">
        <v>646</v>
      </c>
      <c r="M118" s="36" t="s">
        <v>219</v>
      </c>
      <c r="N118" s="36" t="s">
        <v>687</v>
      </c>
      <c r="O118" s="36" t="s">
        <v>688</v>
      </c>
      <c r="P118" s="36" t="s">
        <v>689</v>
      </c>
      <c r="Q118" s="35" t="s">
        <v>690</v>
      </c>
    </row>
    <row r="119" s="26" customFormat="1" ht="25" customHeight="1" spans="1:17">
      <c r="A119" s="34">
        <v>117</v>
      </c>
      <c r="B119" s="52">
        <v>20171388</v>
      </c>
      <c r="C119" s="53" t="s">
        <v>343</v>
      </c>
      <c r="D119" s="34">
        <v>2017</v>
      </c>
      <c r="E119" s="52" t="s">
        <v>691</v>
      </c>
      <c r="F119" s="36" t="s">
        <v>493</v>
      </c>
      <c r="G119" s="54" t="s">
        <v>236</v>
      </c>
      <c r="H119" s="54" t="s">
        <v>692</v>
      </c>
      <c r="I119" s="56" t="s">
        <v>691</v>
      </c>
      <c r="J119" s="36" t="s">
        <v>595</v>
      </c>
      <c r="K119" s="54" t="s">
        <v>693</v>
      </c>
      <c r="L119" s="34" t="s">
        <v>694</v>
      </c>
      <c r="M119" s="36" t="s">
        <v>320</v>
      </c>
      <c r="N119" s="36" t="s">
        <v>695</v>
      </c>
      <c r="O119" s="36" t="s">
        <v>696</v>
      </c>
      <c r="P119" s="36" t="s">
        <v>697</v>
      </c>
      <c r="Q119" s="35" t="s">
        <v>698</v>
      </c>
    </row>
    <row r="120" s="26" customFormat="1" ht="25" customHeight="1" spans="1:17">
      <c r="A120" s="34">
        <v>118</v>
      </c>
      <c r="B120" s="52">
        <v>20172233</v>
      </c>
      <c r="C120" s="53" t="s">
        <v>321</v>
      </c>
      <c r="D120" s="34">
        <v>2017</v>
      </c>
      <c r="E120" s="52" t="s">
        <v>593</v>
      </c>
      <c r="F120" s="36" t="s">
        <v>493</v>
      </c>
      <c r="G120" s="54" t="s">
        <v>303</v>
      </c>
      <c r="H120" s="54" t="s">
        <v>699</v>
      </c>
      <c r="I120" s="56" t="s">
        <v>593</v>
      </c>
      <c r="J120" s="36" t="s">
        <v>595</v>
      </c>
      <c r="K120" s="54" t="s">
        <v>511</v>
      </c>
      <c r="L120" s="34" t="s">
        <v>700</v>
      </c>
      <c r="M120" s="36" t="s">
        <v>320</v>
      </c>
      <c r="N120" s="57" t="s">
        <v>220</v>
      </c>
      <c r="O120" s="36" t="s">
        <v>221</v>
      </c>
      <c r="P120" s="36" t="s">
        <v>222</v>
      </c>
      <c r="Q120" s="45" t="s">
        <v>596</v>
      </c>
    </row>
    <row r="121" s="26" customFormat="1" ht="25" customHeight="1" spans="1:17">
      <c r="A121" s="34">
        <v>119</v>
      </c>
      <c r="B121" s="52">
        <v>20172234</v>
      </c>
      <c r="C121" s="53" t="s">
        <v>701</v>
      </c>
      <c r="D121" s="34">
        <v>2017</v>
      </c>
      <c r="E121" s="52" t="s">
        <v>702</v>
      </c>
      <c r="F121" s="36" t="s">
        <v>493</v>
      </c>
      <c r="G121" s="54" t="s">
        <v>303</v>
      </c>
      <c r="H121" s="54" t="s">
        <v>699</v>
      </c>
      <c r="I121" s="56" t="s">
        <v>702</v>
      </c>
      <c r="J121" s="36" t="s">
        <v>595</v>
      </c>
      <c r="K121" s="54" t="s">
        <v>511</v>
      </c>
      <c r="L121" s="34" t="s">
        <v>700</v>
      </c>
      <c r="M121" s="36" t="s">
        <v>320</v>
      </c>
      <c r="N121" s="57" t="s">
        <v>220</v>
      </c>
      <c r="O121" s="36" t="s">
        <v>221</v>
      </c>
      <c r="P121" s="36" t="s">
        <v>222</v>
      </c>
      <c r="Q121" s="45" t="s">
        <v>596</v>
      </c>
    </row>
    <row r="122" s="26" customFormat="1" ht="25" customHeight="1" spans="1:17">
      <c r="A122" s="34">
        <v>120</v>
      </c>
      <c r="B122" s="52">
        <v>20172235</v>
      </c>
      <c r="C122" s="53" t="s">
        <v>313</v>
      </c>
      <c r="D122" s="34">
        <v>2017</v>
      </c>
      <c r="E122" s="52" t="s">
        <v>703</v>
      </c>
      <c r="F122" s="36" t="s">
        <v>493</v>
      </c>
      <c r="G122" s="54" t="s">
        <v>551</v>
      </c>
      <c r="H122" s="54" t="s">
        <v>704</v>
      </c>
      <c r="I122" s="56" t="s">
        <v>703</v>
      </c>
      <c r="J122" s="36" t="s">
        <v>595</v>
      </c>
      <c r="K122" s="54" t="s">
        <v>511</v>
      </c>
      <c r="L122" s="34" t="s">
        <v>700</v>
      </c>
      <c r="M122" s="36" t="s">
        <v>320</v>
      </c>
      <c r="N122" s="36" t="s">
        <v>705</v>
      </c>
      <c r="O122" s="36" t="s">
        <v>221</v>
      </c>
      <c r="P122" s="36" t="s">
        <v>222</v>
      </c>
      <c r="Q122" s="35" t="s">
        <v>706</v>
      </c>
    </row>
    <row r="123" s="26" customFormat="1" ht="25" customHeight="1" spans="1:17">
      <c r="A123" s="34">
        <v>121</v>
      </c>
      <c r="B123" s="52">
        <v>20172236</v>
      </c>
      <c r="C123" s="53" t="s">
        <v>707</v>
      </c>
      <c r="D123" s="34">
        <v>2017</v>
      </c>
      <c r="E123" s="52" t="s">
        <v>708</v>
      </c>
      <c r="F123" s="36" t="s">
        <v>493</v>
      </c>
      <c r="G123" s="54" t="s">
        <v>551</v>
      </c>
      <c r="H123" s="54" t="s">
        <v>709</v>
      </c>
      <c r="I123" s="56" t="s">
        <v>708</v>
      </c>
      <c r="J123" s="36" t="s">
        <v>710</v>
      </c>
      <c r="K123" s="54" t="s">
        <v>511</v>
      </c>
      <c r="L123" s="34" t="s">
        <v>700</v>
      </c>
      <c r="M123" s="36" t="s">
        <v>320</v>
      </c>
      <c r="N123" s="36" t="s">
        <v>711</v>
      </c>
      <c r="O123" s="36" t="s">
        <v>712</v>
      </c>
      <c r="P123" s="36" t="s">
        <v>713</v>
      </c>
      <c r="Q123" s="35" t="s">
        <v>714</v>
      </c>
    </row>
    <row r="124" s="26" customFormat="1" ht="25" customHeight="1" spans="1:17">
      <c r="A124" s="34">
        <v>122</v>
      </c>
      <c r="B124" s="52">
        <v>20172238</v>
      </c>
      <c r="C124" s="53" t="s">
        <v>378</v>
      </c>
      <c r="D124" s="34">
        <v>2017</v>
      </c>
      <c r="E124" s="52" t="s">
        <v>715</v>
      </c>
      <c r="F124" s="36" t="s">
        <v>493</v>
      </c>
      <c r="G124" s="54" t="s">
        <v>215</v>
      </c>
      <c r="H124" s="54" t="s">
        <v>716</v>
      </c>
      <c r="I124" s="56" t="s">
        <v>715</v>
      </c>
      <c r="J124" s="36" t="s">
        <v>717</v>
      </c>
      <c r="K124" s="54" t="s">
        <v>511</v>
      </c>
      <c r="L124" s="34" t="s">
        <v>700</v>
      </c>
      <c r="M124" s="36" t="s">
        <v>320</v>
      </c>
      <c r="N124" s="36" t="s">
        <v>718</v>
      </c>
      <c r="O124" s="36" t="s">
        <v>719</v>
      </c>
      <c r="P124" s="36" t="s">
        <v>720</v>
      </c>
      <c r="Q124" s="35" t="s">
        <v>721</v>
      </c>
    </row>
    <row r="125" s="26" customFormat="1" ht="25" customHeight="1" spans="1:17">
      <c r="A125" s="34">
        <v>123</v>
      </c>
      <c r="B125" s="52">
        <v>20172239</v>
      </c>
      <c r="C125" s="53" t="s">
        <v>722</v>
      </c>
      <c r="D125" s="34">
        <v>2017</v>
      </c>
      <c r="E125" s="52" t="s">
        <v>723</v>
      </c>
      <c r="F125" s="36" t="s">
        <v>493</v>
      </c>
      <c r="G125" s="54" t="s">
        <v>236</v>
      </c>
      <c r="H125" s="54" t="s">
        <v>724</v>
      </c>
      <c r="I125" s="56" t="s">
        <v>723</v>
      </c>
      <c r="J125" s="36" t="s">
        <v>725</v>
      </c>
      <c r="K125" s="54" t="s">
        <v>511</v>
      </c>
      <c r="L125" s="34" t="s">
        <v>700</v>
      </c>
      <c r="M125" s="36" t="s">
        <v>320</v>
      </c>
      <c r="N125" s="36" t="s">
        <v>726</v>
      </c>
      <c r="O125" s="36" t="s">
        <v>726</v>
      </c>
      <c r="P125" s="36" t="s">
        <v>727</v>
      </c>
      <c r="Q125" s="35" t="s">
        <v>728</v>
      </c>
    </row>
    <row r="126" s="26" customFormat="1" ht="25" customHeight="1" spans="1:17">
      <c r="A126" s="34">
        <v>124</v>
      </c>
      <c r="B126" s="52">
        <v>20172240</v>
      </c>
      <c r="C126" s="53" t="s">
        <v>729</v>
      </c>
      <c r="D126" s="34">
        <v>2017</v>
      </c>
      <c r="E126" s="52" t="s">
        <v>307</v>
      </c>
      <c r="F126" s="36" t="s">
        <v>493</v>
      </c>
      <c r="G126" s="54" t="s">
        <v>236</v>
      </c>
      <c r="H126" s="54" t="s">
        <v>308</v>
      </c>
      <c r="I126" s="56" t="s">
        <v>307</v>
      </c>
      <c r="J126" s="36" t="s">
        <v>725</v>
      </c>
      <c r="K126" s="54" t="s">
        <v>511</v>
      </c>
      <c r="L126" s="34" t="s">
        <v>700</v>
      </c>
      <c r="M126" s="36" t="s">
        <v>320</v>
      </c>
      <c r="N126" s="36" t="s">
        <v>730</v>
      </c>
      <c r="O126" s="39" t="s">
        <v>731</v>
      </c>
      <c r="P126" s="36" t="s">
        <v>732</v>
      </c>
      <c r="Q126" s="35" t="s">
        <v>733</v>
      </c>
    </row>
    <row r="127" s="26" customFormat="1" ht="25" customHeight="1" spans="1:17">
      <c r="A127" s="34">
        <v>125</v>
      </c>
      <c r="B127" s="52">
        <v>20172243</v>
      </c>
      <c r="C127" s="53" t="s">
        <v>734</v>
      </c>
      <c r="D127" s="34">
        <v>2017</v>
      </c>
      <c r="E127" s="52" t="s">
        <v>735</v>
      </c>
      <c r="F127" s="36" t="s">
        <v>493</v>
      </c>
      <c r="G127" s="54" t="s">
        <v>236</v>
      </c>
      <c r="H127" s="54" t="s">
        <v>736</v>
      </c>
      <c r="I127" s="56" t="s">
        <v>735</v>
      </c>
      <c r="J127" s="36" t="s">
        <v>737</v>
      </c>
      <c r="K127" s="54" t="s">
        <v>511</v>
      </c>
      <c r="L127" s="34" t="s">
        <v>700</v>
      </c>
      <c r="M127" s="36" t="s">
        <v>320</v>
      </c>
      <c r="N127" s="36" t="s">
        <v>738</v>
      </c>
      <c r="O127" s="40" t="s">
        <v>739</v>
      </c>
      <c r="P127" s="36" t="s">
        <v>740</v>
      </c>
      <c r="Q127" s="35" t="s">
        <v>741</v>
      </c>
    </row>
    <row r="128" s="26" customFormat="1" ht="25" customHeight="1" spans="1:17">
      <c r="A128" s="34">
        <v>126</v>
      </c>
      <c r="B128" s="52">
        <v>20172253</v>
      </c>
      <c r="C128" s="53" t="s">
        <v>742</v>
      </c>
      <c r="D128" s="34">
        <v>2017</v>
      </c>
      <c r="E128" s="52" t="s">
        <v>743</v>
      </c>
      <c r="F128" s="36" t="s">
        <v>493</v>
      </c>
      <c r="G128" s="54" t="s">
        <v>236</v>
      </c>
      <c r="H128" s="54" t="s">
        <v>744</v>
      </c>
      <c r="I128" s="56" t="s">
        <v>743</v>
      </c>
      <c r="J128" s="36" t="s">
        <v>520</v>
      </c>
      <c r="K128" s="54" t="s">
        <v>511</v>
      </c>
      <c r="L128" s="34" t="s">
        <v>700</v>
      </c>
      <c r="M128" s="36" t="s">
        <v>320</v>
      </c>
      <c r="N128" s="36" t="s">
        <v>745</v>
      </c>
      <c r="O128" s="36" t="s">
        <v>746</v>
      </c>
      <c r="P128" s="36" t="s">
        <v>747</v>
      </c>
      <c r="Q128" s="35" t="s">
        <v>748</v>
      </c>
    </row>
    <row r="129" s="26" customFormat="1" ht="25" customHeight="1" spans="1:17">
      <c r="A129" s="34">
        <v>127</v>
      </c>
      <c r="B129" s="52">
        <v>20172254</v>
      </c>
      <c r="C129" s="53" t="s">
        <v>749</v>
      </c>
      <c r="D129" s="34">
        <v>2017</v>
      </c>
      <c r="E129" s="52" t="s">
        <v>750</v>
      </c>
      <c r="F129" s="36" t="s">
        <v>493</v>
      </c>
      <c r="G129" s="54" t="s">
        <v>236</v>
      </c>
      <c r="H129" s="54" t="s">
        <v>751</v>
      </c>
      <c r="I129" s="56" t="s">
        <v>750</v>
      </c>
      <c r="J129" s="36" t="s">
        <v>520</v>
      </c>
      <c r="K129" s="54" t="s">
        <v>511</v>
      </c>
      <c r="L129" s="34" t="s">
        <v>700</v>
      </c>
      <c r="M129" s="36" t="s">
        <v>320</v>
      </c>
      <c r="N129" s="36" t="s">
        <v>752</v>
      </c>
      <c r="O129" s="36" t="s">
        <v>753</v>
      </c>
      <c r="P129" s="36" t="s">
        <v>754</v>
      </c>
      <c r="Q129" s="35" t="s">
        <v>755</v>
      </c>
    </row>
    <row r="130" s="26" customFormat="1" ht="25" customHeight="1" spans="1:17">
      <c r="A130" s="34">
        <v>128</v>
      </c>
      <c r="B130" s="52">
        <v>20172255</v>
      </c>
      <c r="C130" s="53" t="s">
        <v>756</v>
      </c>
      <c r="D130" s="34">
        <v>2017</v>
      </c>
      <c r="E130" s="52" t="s">
        <v>757</v>
      </c>
      <c r="F130" s="36" t="s">
        <v>493</v>
      </c>
      <c r="G130" s="54" t="s">
        <v>236</v>
      </c>
      <c r="H130" s="54" t="s">
        <v>758</v>
      </c>
      <c r="I130" s="56" t="s">
        <v>757</v>
      </c>
      <c r="J130" s="36" t="s">
        <v>520</v>
      </c>
      <c r="K130" s="54" t="s">
        <v>511</v>
      </c>
      <c r="L130" s="34" t="s">
        <v>700</v>
      </c>
      <c r="M130" s="36" t="s">
        <v>320</v>
      </c>
      <c r="N130" s="36" t="s">
        <v>759</v>
      </c>
      <c r="O130" s="36" t="s">
        <v>760</v>
      </c>
      <c r="P130" s="36" t="s">
        <v>761</v>
      </c>
      <c r="Q130" s="35" t="s">
        <v>762</v>
      </c>
    </row>
    <row r="131" s="26" customFormat="1" ht="25" customHeight="1" spans="1:17">
      <c r="A131" s="34">
        <v>129</v>
      </c>
      <c r="B131" s="52">
        <v>20172256</v>
      </c>
      <c r="C131" s="53" t="s">
        <v>763</v>
      </c>
      <c r="D131" s="34">
        <v>2017</v>
      </c>
      <c r="E131" s="52" t="s">
        <v>764</v>
      </c>
      <c r="F131" s="36" t="s">
        <v>493</v>
      </c>
      <c r="G131" s="54" t="s">
        <v>236</v>
      </c>
      <c r="H131" s="54" t="s">
        <v>765</v>
      </c>
      <c r="I131" s="56" t="s">
        <v>766</v>
      </c>
      <c r="J131" s="36" t="s">
        <v>520</v>
      </c>
      <c r="K131" s="54" t="s">
        <v>511</v>
      </c>
      <c r="L131" s="34" t="s">
        <v>700</v>
      </c>
      <c r="M131" s="36" t="s">
        <v>320</v>
      </c>
      <c r="N131" s="36" t="s">
        <v>767</v>
      </c>
      <c r="O131" s="36" t="s">
        <v>768</v>
      </c>
      <c r="P131" s="36" t="s">
        <v>769</v>
      </c>
      <c r="Q131" s="35" t="s">
        <v>770</v>
      </c>
    </row>
    <row r="132" s="26" customFormat="1" ht="25" customHeight="1" spans="1:17">
      <c r="A132" s="34">
        <v>130</v>
      </c>
      <c r="B132" s="52">
        <v>20172257</v>
      </c>
      <c r="C132" s="53" t="s">
        <v>771</v>
      </c>
      <c r="D132" s="34">
        <v>2017</v>
      </c>
      <c r="E132" s="52" t="s">
        <v>772</v>
      </c>
      <c r="F132" s="36" t="s">
        <v>493</v>
      </c>
      <c r="G132" s="54" t="s">
        <v>236</v>
      </c>
      <c r="H132" s="54" t="s">
        <v>765</v>
      </c>
      <c r="I132" s="56" t="s">
        <v>772</v>
      </c>
      <c r="J132" s="36" t="s">
        <v>520</v>
      </c>
      <c r="K132" s="54" t="s">
        <v>511</v>
      </c>
      <c r="L132" s="34" t="s">
        <v>700</v>
      </c>
      <c r="M132" s="36" t="s">
        <v>320</v>
      </c>
      <c r="N132" s="36" t="s">
        <v>773</v>
      </c>
      <c r="O132" s="34" t="s">
        <v>774</v>
      </c>
      <c r="P132" s="36" t="s">
        <v>775</v>
      </c>
      <c r="Q132" s="35" t="s">
        <v>776</v>
      </c>
    </row>
    <row r="133" s="26" customFormat="1" ht="25" customHeight="1" spans="1:17">
      <c r="A133" s="34">
        <v>131</v>
      </c>
      <c r="B133" s="52">
        <v>20172258</v>
      </c>
      <c r="C133" s="53" t="s">
        <v>777</v>
      </c>
      <c r="D133" s="34">
        <v>2017</v>
      </c>
      <c r="E133" s="52" t="s">
        <v>778</v>
      </c>
      <c r="F133" s="36" t="s">
        <v>493</v>
      </c>
      <c r="G133" s="54" t="s">
        <v>236</v>
      </c>
      <c r="H133" s="54" t="s">
        <v>779</v>
      </c>
      <c r="I133" s="56" t="s">
        <v>778</v>
      </c>
      <c r="J133" s="36" t="s">
        <v>520</v>
      </c>
      <c r="K133" s="54" t="s">
        <v>511</v>
      </c>
      <c r="L133" s="34" t="s">
        <v>700</v>
      </c>
      <c r="M133" s="36" t="s">
        <v>320</v>
      </c>
      <c r="N133" s="36" t="s">
        <v>780</v>
      </c>
      <c r="O133" s="34" t="s">
        <v>781</v>
      </c>
      <c r="P133" s="36" t="s">
        <v>782</v>
      </c>
      <c r="Q133" s="35" t="s">
        <v>783</v>
      </c>
    </row>
    <row r="134" s="26" customFormat="1" ht="25" customHeight="1" spans="1:17">
      <c r="A134" s="34">
        <v>132</v>
      </c>
      <c r="B134" s="52">
        <v>20172259</v>
      </c>
      <c r="C134" s="53" t="s">
        <v>784</v>
      </c>
      <c r="D134" s="34">
        <v>2017</v>
      </c>
      <c r="E134" s="52" t="s">
        <v>785</v>
      </c>
      <c r="F134" s="36" t="s">
        <v>493</v>
      </c>
      <c r="G134" s="54" t="s">
        <v>236</v>
      </c>
      <c r="H134" s="54" t="s">
        <v>786</v>
      </c>
      <c r="I134" s="56" t="s">
        <v>785</v>
      </c>
      <c r="J134" s="36" t="s">
        <v>520</v>
      </c>
      <c r="K134" s="54" t="s">
        <v>511</v>
      </c>
      <c r="L134" s="34" t="s">
        <v>700</v>
      </c>
      <c r="M134" s="36" t="s">
        <v>320</v>
      </c>
      <c r="N134" s="36" t="s">
        <v>787</v>
      </c>
      <c r="O134" s="36" t="s">
        <v>788</v>
      </c>
      <c r="P134" s="40" t="s">
        <v>789</v>
      </c>
      <c r="Q134" s="38" t="s">
        <v>789</v>
      </c>
    </row>
    <row r="135" s="26" customFormat="1" ht="25" customHeight="1" spans="1:17">
      <c r="A135" s="34">
        <v>133</v>
      </c>
      <c r="B135" s="52">
        <v>20172260</v>
      </c>
      <c r="C135" s="53" t="s">
        <v>790</v>
      </c>
      <c r="D135" s="34">
        <v>2017</v>
      </c>
      <c r="E135" s="52" t="s">
        <v>791</v>
      </c>
      <c r="F135" s="36" t="s">
        <v>493</v>
      </c>
      <c r="G135" s="54" t="s">
        <v>236</v>
      </c>
      <c r="H135" s="54" t="s">
        <v>792</v>
      </c>
      <c r="I135" s="56" t="s">
        <v>791</v>
      </c>
      <c r="J135" s="36" t="s">
        <v>520</v>
      </c>
      <c r="K135" s="54" t="s">
        <v>511</v>
      </c>
      <c r="L135" s="34" t="s">
        <v>700</v>
      </c>
      <c r="M135" s="36" t="s">
        <v>320</v>
      </c>
      <c r="N135" s="36" t="s">
        <v>793</v>
      </c>
      <c r="O135" s="34" t="s">
        <v>794</v>
      </c>
      <c r="P135" s="40" t="s">
        <v>795</v>
      </c>
      <c r="Q135" s="35" t="s">
        <v>796</v>
      </c>
    </row>
    <row r="136" s="26" customFormat="1" ht="25" customHeight="1" spans="1:17">
      <c r="A136" s="34">
        <v>134</v>
      </c>
      <c r="B136" s="52">
        <v>20172261</v>
      </c>
      <c r="C136" s="53" t="s">
        <v>797</v>
      </c>
      <c r="D136" s="34">
        <v>2017</v>
      </c>
      <c r="E136" s="52" t="s">
        <v>798</v>
      </c>
      <c r="F136" s="36" t="s">
        <v>493</v>
      </c>
      <c r="G136" s="54" t="s">
        <v>236</v>
      </c>
      <c r="H136" s="54" t="s">
        <v>799</v>
      </c>
      <c r="I136" s="56" t="s">
        <v>798</v>
      </c>
      <c r="J136" s="36" t="s">
        <v>520</v>
      </c>
      <c r="K136" s="54" t="s">
        <v>511</v>
      </c>
      <c r="L136" s="34" t="s">
        <v>700</v>
      </c>
      <c r="M136" s="36" t="s">
        <v>320</v>
      </c>
      <c r="N136" s="36" t="s">
        <v>800</v>
      </c>
      <c r="O136" s="36" t="s">
        <v>801</v>
      </c>
      <c r="P136" s="36" t="s">
        <v>802</v>
      </c>
      <c r="Q136" s="35" t="s">
        <v>802</v>
      </c>
    </row>
    <row r="137" s="26" customFormat="1" ht="25" customHeight="1" spans="1:17">
      <c r="A137" s="34">
        <v>135</v>
      </c>
      <c r="B137" s="52">
        <v>20172262</v>
      </c>
      <c r="C137" s="53" t="s">
        <v>803</v>
      </c>
      <c r="D137" s="34">
        <v>2017</v>
      </c>
      <c r="E137" s="52" t="s">
        <v>804</v>
      </c>
      <c r="F137" s="36" t="s">
        <v>493</v>
      </c>
      <c r="G137" s="54" t="s">
        <v>236</v>
      </c>
      <c r="H137" s="54" t="s">
        <v>805</v>
      </c>
      <c r="I137" s="56" t="s">
        <v>804</v>
      </c>
      <c r="J137" s="36" t="s">
        <v>520</v>
      </c>
      <c r="K137" s="54" t="s">
        <v>511</v>
      </c>
      <c r="L137" s="34" t="s">
        <v>700</v>
      </c>
      <c r="M137" s="36" t="s">
        <v>320</v>
      </c>
      <c r="N137" s="36" t="s">
        <v>806</v>
      </c>
      <c r="O137" s="36" t="s">
        <v>807</v>
      </c>
      <c r="P137" s="36" t="s">
        <v>808</v>
      </c>
      <c r="Q137" s="35" t="s">
        <v>809</v>
      </c>
    </row>
    <row r="138" s="26" customFormat="1" ht="25" customHeight="1" spans="1:17">
      <c r="A138" s="34">
        <v>136</v>
      </c>
      <c r="B138" s="52">
        <v>20172263</v>
      </c>
      <c r="C138" s="53" t="s">
        <v>810</v>
      </c>
      <c r="D138" s="34">
        <v>2017</v>
      </c>
      <c r="E138" s="52" t="s">
        <v>811</v>
      </c>
      <c r="F138" s="36" t="s">
        <v>493</v>
      </c>
      <c r="G138" s="54" t="s">
        <v>236</v>
      </c>
      <c r="H138" s="54" t="s">
        <v>812</v>
      </c>
      <c r="I138" s="56" t="s">
        <v>811</v>
      </c>
      <c r="J138" s="36" t="s">
        <v>520</v>
      </c>
      <c r="K138" s="54" t="s">
        <v>511</v>
      </c>
      <c r="L138" s="34" t="s">
        <v>700</v>
      </c>
      <c r="M138" s="36" t="s">
        <v>320</v>
      </c>
      <c r="N138" s="36" t="s">
        <v>813</v>
      </c>
      <c r="O138" s="34" t="s">
        <v>814</v>
      </c>
      <c r="P138" s="36" t="s">
        <v>815</v>
      </c>
      <c r="Q138" s="35" t="s">
        <v>815</v>
      </c>
    </row>
    <row r="139" s="26" customFormat="1" ht="25" customHeight="1" spans="1:17">
      <c r="A139" s="34">
        <v>137</v>
      </c>
      <c r="B139" s="52">
        <v>20172264</v>
      </c>
      <c r="C139" s="53" t="s">
        <v>816</v>
      </c>
      <c r="D139" s="34">
        <v>2017</v>
      </c>
      <c r="E139" s="52" t="s">
        <v>817</v>
      </c>
      <c r="F139" s="36" t="s">
        <v>493</v>
      </c>
      <c r="G139" s="54" t="s">
        <v>236</v>
      </c>
      <c r="H139" s="54" t="s">
        <v>818</v>
      </c>
      <c r="I139" s="56" t="s">
        <v>817</v>
      </c>
      <c r="J139" s="36" t="s">
        <v>520</v>
      </c>
      <c r="K139" s="54" t="s">
        <v>511</v>
      </c>
      <c r="L139" s="34" t="s">
        <v>700</v>
      </c>
      <c r="M139" s="36" t="s">
        <v>320</v>
      </c>
      <c r="N139" s="36" t="s">
        <v>819</v>
      </c>
      <c r="O139" s="36" t="s">
        <v>820</v>
      </c>
      <c r="P139" s="36" t="s">
        <v>821</v>
      </c>
      <c r="Q139" s="35" t="s">
        <v>822</v>
      </c>
    </row>
    <row r="140" s="26" customFormat="1" ht="25" customHeight="1" spans="1:17">
      <c r="A140" s="34">
        <v>138</v>
      </c>
      <c r="B140" s="52">
        <v>20172265</v>
      </c>
      <c r="C140" s="53" t="s">
        <v>823</v>
      </c>
      <c r="D140" s="34">
        <v>2017</v>
      </c>
      <c r="E140" s="52" t="s">
        <v>824</v>
      </c>
      <c r="F140" s="36" t="s">
        <v>493</v>
      </c>
      <c r="G140" s="54" t="s">
        <v>236</v>
      </c>
      <c r="H140" s="54" t="s">
        <v>825</v>
      </c>
      <c r="I140" s="56" t="s">
        <v>824</v>
      </c>
      <c r="J140" s="36" t="s">
        <v>520</v>
      </c>
      <c r="K140" s="54" t="s">
        <v>511</v>
      </c>
      <c r="L140" s="34" t="s">
        <v>700</v>
      </c>
      <c r="M140" s="36" t="s">
        <v>320</v>
      </c>
      <c r="N140" s="36" t="s">
        <v>819</v>
      </c>
      <c r="O140" s="36" t="s">
        <v>826</v>
      </c>
      <c r="P140" s="36" t="s">
        <v>827</v>
      </c>
      <c r="Q140" s="35" t="s">
        <v>828</v>
      </c>
    </row>
    <row r="141" s="26" customFormat="1" ht="25" customHeight="1" spans="1:17">
      <c r="A141" s="34">
        <v>139</v>
      </c>
      <c r="B141" s="52">
        <v>20172266</v>
      </c>
      <c r="C141" s="53" t="s">
        <v>829</v>
      </c>
      <c r="D141" s="34">
        <v>2017</v>
      </c>
      <c r="E141" s="52" t="s">
        <v>830</v>
      </c>
      <c r="F141" s="36" t="s">
        <v>493</v>
      </c>
      <c r="G141" s="54" t="s">
        <v>236</v>
      </c>
      <c r="H141" s="54" t="s">
        <v>831</v>
      </c>
      <c r="I141" s="56" t="s">
        <v>830</v>
      </c>
      <c r="J141" s="36" t="s">
        <v>832</v>
      </c>
      <c r="K141" s="54" t="s">
        <v>511</v>
      </c>
      <c r="L141" s="34" t="s">
        <v>700</v>
      </c>
      <c r="M141" s="36" t="s">
        <v>320</v>
      </c>
      <c r="N141" s="36" t="s">
        <v>819</v>
      </c>
      <c r="O141" s="34" t="s">
        <v>833</v>
      </c>
      <c r="P141" s="36" t="s">
        <v>827</v>
      </c>
      <c r="Q141" s="35" t="s">
        <v>827</v>
      </c>
    </row>
    <row r="142" s="26" customFormat="1" ht="25" customHeight="1" spans="1:17">
      <c r="A142" s="34">
        <v>140</v>
      </c>
      <c r="B142" s="52">
        <v>20172267</v>
      </c>
      <c r="C142" s="53" t="s">
        <v>834</v>
      </c>
      <c r="D142" s="34">
        <v>2017</v>
      </c>
      <c r="E142" s="52" t="s">
        <v>835</v>
      </c>
      <c r="F142" s="36" t="s">
        <v>493</v>
      </c>
      <c r="G142" s="54" t="s">
        <v>236</v>
      </c>
      <c r="H142" s="54" t="s">
        <v>836</v>
      </c>
      <c r="I142" s="56" t="s">
        <v>835</v>
      </c>
      <c r="J142" s="36" t="s">
        <v>520</v>
      </c>
      <c r="K142" s="54" t="s">
        <v>511</v>
      </c>
      <c r="L142" s="34" t="s">
        <v>700</v>
      </c>
      <c r="M142" s="36" t="s">
        <v>320</v>
      </c>
      <c r="N142" s="36" t="s">
        <v>837</v>
      </c>
      <c r="O142" s="36" t="s">
        <v>838</v>
      </c>
      <c r="P142" s="36" t="s">
        <v>839</v>
      </c>
      <c r="Q142" s="35" t="s">
        <v>840</v>
      </c>
    </row>
    <row r="143" s="26" customFormat="1" ht="25" customHeight="1" spans="1:17">
      <c r="A143" s="34">
        <v>141</v>
      </c>
      <c r="B143" s="52">
        <v>20172268</v>
      </c>
      <c r="C143" s="53" t="s">
        <v>834</v>
      </c>
      <c r="D143" s="34">
        <v>2017</v>
      </c>
      <c r="E143" s="52" t="s">
        <v>835</v>
      </c>
      <c r="F143" s="36" t="s">
        <v>493</v>
      </c>
      <c r="G143" s="54" t="s">
        <v>236</v>
      </c>
      <c r="H143" s="54" t="s">
        <v>836</v>
      </c>
      <c r="I143" s="56" t="s">
        <v>835</v>
      </c>
      <c r="J143" s="36" t="s">
        <v>520</v>
      </c>
      <c r="K143" s="54" t="s">
        <v>511</v>
      </c>
      <c r="L143" s="34" t="s">
        <v>700</v>
      </c>
      <c r="M143" s="36" t="s">
        <v>320</v>
      </c>
      <c r="N143" s="36" t="s">
        <v>837</v>
      </c>
      <c r="O143" s="36" t="s">
        <v>838</v>
      </c>
      <c r="P143" s="36" t="s">
        <v>839</v>
      </c>
      <c r="Q143" s="35" t="s">
        <v>840</v>
      </c>
    </row>
    <row r="144" s="26" customFormat="1" ht="25" customHeight="1" spans="1:17">
      <c r="A144" s="34">
        <v>142</v>
      </c>
      <c r="B144" s="52">
        <v>20180277</v>
      </c>
      <c r="C144" s="35" t="s">
        <v>841</v>
      </c>
      <c r="D144" s="52">
        <v>2018</v>
      </c>
      <c r="E144" s="34" t="s">
        <v>842</v>
      </c>
      <c r="F144" s="54" t="s">
        <v>493</v>
      </c>
      <c r="G144" s="36" t="s">
        <v>236</v>
      </c>
      <c r="H144" s="54" t="s">
        <v>843</v>
      </c>
      <c r="I144" s="45" t="s">
        <v>842</v>
      </c>
      <c r="J144" s="36" t="s">
        <v>520</v>
      </c>
      <c r="K144" s="54" t="s">
        <v>511</v>
      </c>
      <c r="L144" s="34" t="s">
        <v>700</v>
      </c>
      <c r="M144" s="36" t="s">
        <v>320</v>
      </c>
      <c r="N144" s="54" t="s">
        <v>844</v>
      </c>
      <c r="O144" s="36" t="s">
        <v>845</v>
      </c>
      <c r="P144" s="54" t="s">
        <v>846</v>
      </c>
      <c r="Q144" s="35" t="s">
        <v>847</v>
      </c>
    </row>
    <row r="145" s="26" customFormat="1" ht="25" customHeight="1" spans="1:17">
      <c r="A145" s="34">
        <v>143</v>
      </c>
      <c r="B145" s="52">
        <v>20180281</v>
      </c>
      <c r="C145" s="35" t="s">
        <v>848</v>
      </c>
      <c r="D145" s="52">
        <v>2018</v>
      </c>
      <c r="E145" s="34" t="s">
        <v>715</v>
      </c>
      <c r="F145" s="54" t="s">
        <v>493</v>
      </c>
      <c r="G145" s="36" t="s">
        <v>215</v>
      </c>
      <c r="H145" s="54" t="s">
        <v>716</v>
      </c>
      <c r="I145" s="45" t="s">
        <v>715</v>
      </c>
      <c r="J145" s="54" t="s">
        <v>849</v>
      </c>
      <c r="K145" s="54" t="s">
        <v>511</v>
      </c>
      <c r="L145" s="34" t="s">
        <v>700</v>
      </c>
      <c r="M145" s="36" t="s">
        <v>320</v>
      </c>
      <c r="N145" s="54" t="s">
        <v>844</v>
      </c>
      <c r="O145" s="34" t="s">
        <v>850</v>
      </c>
      <c r="P145" s="54" t="s">
        <v>720</v>
      </c>
      <c r="Q145" s="35" t="s">
        <v>720</v>
      </c>
    </row>
    <row r="146" s="26" customFormat="1" ht="25" customHeight="1" spans="1:17">
      <c r="A146" s="34">
        <v>144</v>
      </c>
      <c r="B146" s="52">
        <v>20180283</v>
      </c>
      <c r="C146" s="35" t="s">
        <v>851</v>
      </c>
      <c r="D146" s="52">
        <v>2018</v>
      </c>
      <c r="E146" s="34" t="s">
        <v>852</v>
      </c>
      <c r="F146" s="54" t="s">
        <v>493</v>
      </c>
      <c r="G146" s="36" t="s">
        <v>236</v>
      </c>
      <c r="H146" s="54" t="s">
        <v>853</v>
      </c>
      <c r="I146" s="45" t="s">
        <v>852</v>
      </c>
      <c r="J146" s="36" t="s">
        <v>520</v>
      </c>
      <c r="K146" s="54" t="s">
        <v>511</v>
      </c>
      <c r="L146" s="34" t="s">
        <v>700</v>
      </c>
      <c r="M146" s="36" t="s">
        <v>320</v>
      </c>
      <c r="N146" s="54" t="s">
        <v>844</v>
      </c>
      <c r="O146" s="34" t="s">
        <v>854</v>
      </c>
      <c r="P146" s="54" t="s">
        <v>855</v>
      </c>
      <c r="Q146" s="35" t="s">
        <v>856</v>
      </c>
    </row>
    <row r="147" s="26" customFormat="1" ht="25" customHeight="1" spans="1:17">
      <c r="A147" s="34">
        <v>145</v>
      </c>
      <c r="B147" s="52">
        <v>20180284</v>
      </c>
      <c r="C147" s="35" t="s">
        <v>851</v>
      </c>
      <c r="D147" s="52">
        <v>2018</v>
      </c>
      <c r="E147" s="34" t="s">
        <v>852</v>
      </c>
      <c r="F147" s="54" t="s">
        <v>493</v>
      </c>
      <c r="G147" s="36" t="s">
        <v>236</v>
      </c>
      <c r="H147" s="54" t="s">
        <v>853</v>
      </c>
      <c r="I147" s="45" t="s">
        <v>852</v>
      </c>
      <c r="J147" s="40" t="s">
        <v>520</v>
      </c>
      <c r="K147" s="54" t="s">
        <v>511</v>
      </c>
      <c r="L147" s="34" t="s">
        <v>700</v>
      </c>
      <c r="M147" s="36" t="s">
        <v>320</v>
      </c>
      <c r="N147" s="54" t="s">
        <v>844</v>
      </c>
      <c r="O147" s="34" t="s">
        <v>854</v>
      </c>
      <c r="P147" s="54" t="s">
        <v>855</v>
      </c>
      <c r="Q147" s="35" t="s">
        <v>856</v>
      </c>
    </row>
    <row r="148" s="26" customFormat="1" ht="25" customHeight="1" spans="1:17">
      <c r="A148" s="34">
        <v>146</v>
      </c>
      <c r="B148" s="52">
        <v>20180288</v>
      </c>
      <c r="C148" s="35" t="s">
        <v>857</v>
      </c>
      <c r="D148" s="52">
        <v>2018</v>
      </c>
      <c r="E148" s="34" t="s">
        <v>858</v>
      </c>
      <c r="F148" s="54" t="s">
        <v>493</v>
      </c>
      <c r="G148" s="36" t="s">
        <v>236</v>
      </c>
      <c r="H148" s="54" t="s">
        <v>859</v>
      </c>
      <c r="I148" s="45" t="s">
        <v>858</v>
      </c>
      <c r="J148" s="40" t="s">
        <v>588</v>
      </c>
      <c r="K148" s="54" t="s">
        <v>511</v>
      </c>
      <c r="L148" s="34" t="s">
        <v>700</v>
      </c>
      <c r="M148" s="36" t="s">
        <v>320</v>
      </c>
      <c r="N148" s="54" t="s">
        <v>622</v>
      </c>
      <c r="O148" s="36" t="s">
        <v>860</v>
      </c>
      <c r="P148" s="54" t="s">
        <v>861</v>
      </c>
      <c r="Q148" s="35" t="s">
        <v>862</v>
      </c>
    </row>
    <row r="149" s="26" customFormat="1" ht="25" customHeight="1" spans="1:17">
      <c r="A149" s="34">
        <v>147</v>
      </c>
      <c r="B149" s="52">
        <v>20180289</v>
      </c>
      <c r="C149" s="45" t="s">
        <v>863</v>
      </c>
      <c r="D149" s="52">
        <v>2018</v>
      </c>
      <c r="E149" s="34" t="s">
        <v>864</v>
      </c>
      <c r="F149" s="54" t="s">
        <v>493</v>
      </c>
      <c r="G149" s="36" t="s">
        <v>236</v>
      </c>
      <c r="H149" s="54" t="s">
        <v>736</v>
      </c>
      <c r="I149" s="45" t="s">
        <v>864</v>
      </c>
      <c r="J149" s="40" t="s">
        <v>520</v>
      </c>
      <c r="K149" s="54" t="s">
        <v>511</v>
      </c>
      <c r="L149" s="34" t="s">
        <v>700</v>
      </c>
      <c r="M149" s="36" t="s">
        <v>320</v>
      </c>
      <c r="N149" s="54" t="s">
        <v>865</v>
      </c>
      <c r="O149" s="36" t="s">
        <v>866</v>
      </c>
      <c r="P149" s="54" t="s">
        <v>740</v>
      </c>
      <c r="Q149" s="35" t="s">
        <v>741</v>
      </c>
    </row>
    <row r="150" s="26" customFormat="1" ht="25" customHeight="1" spans="1:17">
      <c r="A150" s="34">
        <v>148</v>
      </c>
      <c r="B150" s="52">
        <v>20180290</v>
      </c>
      <c r="C150" s="35" t="s">
        <v>834</v>
      </c>
      <c r="D150" s="52">
        <v>2018</v>
      </c>
      <c r="E150" s="34" t="s">
        <v>835</v>
      </c>
      <c r="F150" s="54" t="s">
        <v>493</v>
      </c>
      <c r="G150" s="36" t="s">
        <v>236</v>
      </c>
      <c r="H150" s="54" t="s">
        <v>836</v>
      </c>
      <c r="I150" s="45" t="s">
        <v>835</v>
      </c>
      <c r="J150" s="40" t="s">
        <v>520</v>
      </c>
      <c r="K150" s="54" t="s">
        <v>511</v>
      </c>
      <c r="L150" s="34" t="s">
        <v>700</v>
      </c>
      <c r="M150" s="36" t="s">
        <v>320</v>
      </c>
      <c r="N150" s="36" t="s">
        <v>837</v>
      </c>
      <c r="O150" s="36" t="s">
        <v>838</v>
      </c>
      <c r="P150" s="36" t="s">
        <v>839</v>
      </c>
      <c r="Q150" s="35" t="s">
        <v>840</v>
      </c>
    </row>
    <row r="151" s="26" customFormat="1" ht="25" customHeight="1" spans="1:17">
      <c r="A151" s="34">
        <v>149</v>
      </c>
      <c r="B151" s="52">
        <v>20180291</v>
      </c>
      <c r="C151" s="35" t="s">
        <v>867</v>
      </c>
      <c r="D151" s="52">
        <v>2018</v>
      </c>
      <c r="E151" s="34" t="s">
        <v>868</v>
      </c>
      <c r="F151" s="54" t="s">
        <v>493</v>
      </c>
      <c r="G151" s="36" t="s">
        <v>236</v>
      </c>
      <c r="H151" s="54" t="s">
        <v>869</v>
      </c>
      <c r="I151" s="45" t="s">
        <v>868</v>
      </c>
      <c r="J151" s="40" t="s">
        <v>588</v>
      </c>
      <c r="K151" s="54" t="s">
        <v>693</v>
      </c>
      <c r="L151" s="34" t="s">
        <v>694</v>
      </c>
      <c r="M151" s="36" t="s">
        <v>320</v>
      </c>
      <c r="N151" s="54" t="s">
        <v>870</v>
      </c>
      <c r="O151" s="36" t="s">
        <v>871</v>
      </c>
      <c r="P151" s="54" t="s">
        <v>872</v>
      </c>
      <c r="Q151" s="35" t="s">
        <v>873</v>
      </c>
    </row>
    <row r="152" s="26" customFormat="1" ht="25" customHeight="1" spans="1:17">
      <c r="A152" s="34">
        <v>150</v>
      </c>
      <c r="B152" s="52">
        <v>20180294</v>
      </c>
      <c r="C152" s="35" t="s">
        <v>537</v>
      </c>
      <c r="D152" s="52">
        <v>2018</v>
      </c>
      <c r="E152" s="34" t="s">
        <v>874</v>
      </c>
      <c r="F152" s="54" t="s">
        <v>493</v>
      </c>
      <c r="G152" s="36" t="s">
        <v>236</v>
      </c>
      <c r="H152" s="54" t="s">
        <v>417</v>
      </c>
      <c r="I152" s="45" t="s">
        <v>874</v>
      </c>
      <c r="J152" s="54" t="s">
        <v>875</v>
      </c>
      <c r="K152" s="54" t="s">
        <v>693</v>
      </c>
      <c r="L152" s="34" t="s">
        <v>694</v>
      </c>
      <c r="M152" s="36" t="s">
        <v>320</v>
      </c>
      <c r="N152" s="54" t="s">
        <v>870</v>
      </c>
      <c r="O152" s="36" t="s">
        <v>876</v>
      </c>
      <c r="P152" s="54" t="s">
        <v>515</v>
      </c>
      <c r="Q152" s="35" t="s">
        <v>877</v>
      </c>
    </row>
    <row r="153" s="26" customFormat="1" ht="25" customHeight="1" spans="1:17">
      <c r="A153" s="34">
        <v>151</v>
      </c>
      <c r="B153" s="52">
        <v>20180295</v>
      </c>
      <c r="C153" s="35" t="s">
        <v>878</v>
      </c>
      <c r="D153" s="52">
        <v>2018</v>
      </c>
      <c r="E153" s="34" t="s">
        <v>879</v>
      </c>
      <c r="F153" s="54" t="s">
        <v>493</v>
      </c>
      <c r="G153" s="36" t="s">
        <v>236</v>
      </c>
      <c r="H153" s="54" t="s">
        <v>880</v>
      </c>
      <c r="I153" s="45" t="s">
        <v>879</v>
      </c>
      <c r="J153" s="40" t="s">
        <v>520</v>
      </c>
      <c r="K153" s="54" t="s">
        <v>511</v>
      </c>
      <c r="L153" s="34" t="s">
        <v>700</v>
      </c>
      <c r="M153" s="36" t="s">
        <v>320</v>
      </c>
      <c r="N153" s="36" t="s">
        <v>881</v>
      </c>
      <c r="O153" s="36" t="s">
        <v>882</v>
      </c>
      <c r="P153" s="36" t="s">
        <v>883</v>
      </c>
      <c r="Q153" s="53" t="s">
        <v>884</v>
      </c>
    </row>
    <row r="154" s="26" customFormat="1" ht="25" customHeight="1" spans="1:17">
      <c r="A154" s="34">
        <v>152</v>
      </c>
      <c r="B154" s="52">
        <v>20180296</v>
      </c>
      <c r="C154" s="35" t="s">
        <v>878</v>
      </c>
      <c r="D154" s="52">
        <v>2018</v>
      </c>
      <c r="E154" s="34" t="s">
        <v>879</v>
      </c>
      <c r="F154" s="54" t="s">
        <v>493</v>
      </c>
      <c r="G154" s="36" t="s">
        <v>236</v>
      </c>
      <c r="H154" s="54" t="s">
        <v>880</v>
      </c>
      <c r="I154" s="45" t="s">
        <v>879</v>
      </c>
      <c r="J154" s="40" t="s">
        <v>520</v>
      </c>
      <c r="K154" s="54" t="s">
        <v>511</v>
      </c>
      <c r="L154" s="34" t="s">
        <v>700</v>
      </c>
      <c r="M154" s="36" t="s">
        <v>320</v>
      </c>
      <c r="N154" s="36" t="s">
        <v>881</v>
      </c>
      <c r="O154" s="36" t="s">
        <v>882</v>
      </c>
      <c r="P154" s="36" t="s">
        <v>883</v>
      </c>
      <c r="Q154" s="53" t="s">
        <v>884</v>
      </c>
    </row>
    <row r="155" s="26" customFormat="1" ht="25" customHeight="1" spans="1:17">
      <c r="A155" s="34">
        <v>153</v>
      </c>
      <c r="B155" s="52">
        <v>20181743</v>
      </c>
      <c r="C155" s="35" t="s">
        <v>885</v>
      </c>
      <c r="D155" s="52">
        <v>2018</v>
      </c>
      <c r="E155" s="34" t="s">
        <v>886</v>
      </c>
      <c r="F155" s="54" t="s">
        <v>493</v>
      </c>
      <c r="G155" s="36" t="s">
        <v>303</v>
      </c>
      <c r="H155" s="54" t="s">
        <v>887</v>
      </c>
      <c r="I155" s="45" t="s">
        <v>886</v>
      </c>
      <c r="J155" s="54" t="s">
        <v>888</v>
      </c>
      <c r="K155" s="54" t="s">
        <v>511</v>
      </c>
      <c r="L155" s="34" t="s">
        <v>700</v>
      </c>
      <c r="M155" s="36" t="s">
        <v>320</v>
      </c>
      <c r="N155" s="36" t="s">
        <v>870</v>
      </c>
      <c r="O155" s="36" t="s">
        <v>889</v>
      </c>
      <c r="P155" s="36" t="s">
        <v>85</v>
      </c>
      <c r="Q155" s="35" t="s">
        <v>890</v>
      </c>
    </row>
    <row r="156" s="26" customFormat="1" ht="25" customHeight="1" spans="1:17">
      <c r="A156" s="34">
        <v>154</v>
      </c>
      <c r="B156" s="52">
        <v>20181757</v>
      </c>
      <c r="C156" s="35" t="s">
        <v>212</v>
      </c>
      <c r="D156" s="52">
        <v>2018</v>
      </c>
      <c r="E156" s="34" t="s">
        <v>891</v>
      </c>
      <c r="F156" s="54" t="s">
        <v>493</v>
      </c>
      <c r="G156" s="36" t="s">
        <v>215</v>
      </c>
      <c r="H156" s="54" t="s">
        <v>716</v>
      </c>
      <c r="I156" s="45" t="s">
        <v>891</v>
      </c>
      <c r="J156" s="54" t="s">
        <v>888</v>
      </c>
      <c r="K156" s="54" t="s">
        <v>511</v>
      </c>
      <c r="L156" s="34" t="s">
        <v>700</v>
      </c>
      <c r="M156" s="36" t="s">
        <v>320</v>
      </c>
      <c r="N156" s="57" t="s">
        <v>220</v>
      </c>
      <c r="O156" s="36" t="s">
        <v>221</v>
      </c>
      <c r="P156" s="36" t="s">
        <v>222</v>
      </c>
      <c r="Q156" s="45" t="s">
        <v>596</v>
      </c>
    </row>
    <row r="157" s="26" customFormat="1" ht="25" customHeight="1" spans="1:17">
      <c r="A157" s="34">
        <v>155</v>
      </c>
      <c r="B157" s="34">
        <v>20181758</v>
      </c>
      <c r="C157" s="53" t="s">
        <v>892</v>
      </c>
      <c r="D157" s="34">
        <v>2018</v>
      </c>
      <c r="E157" s="52" t="s">
        <v>893</v>
      </c>
      <c r="F157" s="36" t="s">
        <v>493</v>
      </c>
      <c r="G157" s="54" t="s">
        <v>894</v>
      </c>
      <c r="H157" s="36" t="s">
        <v>895</v>
      </c>
      <c r="I157" s="45" t="s">
        <v>893</v>
      </c>
      <c r="J157" s="54" t="s">
        <v>888</v>
      </c>
      <c r="K157" s="36" t="s">
        <v>511</v>
      </c>
      <c r="L157" s="34" t="s">
        <v>700</v>
      </c>
      <c r="M157" s="36" t="s">
        <v>320</v>
      </c>
      <c r="N157" s="36" t="s">
        <v>896</v>
      </c>
      <c r="O157" s="36" t="s">
        <v>897</v>
      </c>
      <c r="P157" s="54" t="s">
        <v>898</v>
      </c>
      <c r="Q157" s="53" t="s">
        <v>899</v>
      </c>
    </row>
    <row r="158" s="26" customFormat="1" ht="25" customHeight="1" spans="1:17">
      <c r="A158" s="34">
        <v>156</v>
      </c>
      <c r="B158" s="34">
        <v>20185685</v>
      </c>
      <c r="C158" s="53" t="s">
        <v>900</v>
      </c>
      <c r="D158" s="34">
        <v>2018</v>
      </c>
      <c r="E158" s="52" t="s">
        <v>678</v>
      </c>
      <c r="F158" s="36" t="s">
        <v>493</v>
      </c>
      <c r="G158" s="54" t="s">
        <v>236</v>
      </c>
      <c r="H158" s="36" t="s">
        <v>901</v>
      </c>
      <c r="I158" s="56" t="s">
        <v>678</v>
      </c>
      <c r="J158" s="54" t="s">
        <v>649</v>
      </c>
      <c r="K158" s="36" t="s">
        <v>511</v>
      </c>
      <c r="L158" s="34" t="s">
        <v>700</v>
      </c>
      <c r="M158" s="36" t="s">
        <v>219</v>
      </c>
      <c r="N158" s="36" t="s">
        <v>680</v>
      </c>
      <c r="O158" s="36" t="s">
        <v>681</v>
      </c>
      <c r="P158" s="36" t="s">
        <v>682</v>
      </c>
      <c r="Q158" s="53" t="s">
        <v>683</v>
      </c>
    </row>
    <row r="159" s="26" customFormat="1" ht="25" customHeight="1" spans="1:17">
      <c r="A159" s="34">
        <v>157</v>
      </c>
      <c r="B159" s="34">
        <v>20185686</v>
      </c>
      <c r="C159" s="53" t="s">
        <v>900</v>
      </c>
      <c r="D159" s="34">
        <v>2018</v>
      </c>
      <c r="E159" s="52" t="s">
        <v>678</v>
      </c>
      <c r="F159" s="36" t="s">
        <v>493</v>
      </c>
      <c r="G159" s="54" t="s">
        <v>236</v>
      </c>
      <c r="H159" s="36" t="s">
        <v>901</v>
      </c>
      <c r="I159" s="56" t="s">
        <v>678</v>
      </c>
      <c r="J159" s="54" t="s">
        <v>686</v>
      </c>
      <c r="K159" s="36" t="s">
        <v>511</v>
      </c>
      <c r="L159" s="34" t="s">
        <v>700</v>
      </c>
      <c r="M159" s="62" t="s">
        <v>219</v>
      </c>
      <c r="N159" s="36" t="s">
        <v>680</v>
      </c>
      <c r="O159" s="36" t="s">
        <v>681</v>
      </c>
      <c r="P159" s="36" t="s">
        <v>682</v>
      </c>
      <c r="Q159" s="53" t="s">
        <v>683</v>
      </c>
    </row>
    <row r="160" s="26" customFormat="1" ht="25" customHeight="1" spans="1:17">
      <c r="A160" s="34">
        <v>158</v>
      </c>
      <c r="B160" s="58">
        <v>20184615</v>
      </c>
      <c r="C160" s="59" t="s">
        <v>212</v>
      </c>
      <c r="D160" s="58">
        <v>2018</v>
      </c>
      <c r="E160" s="58" t="s">
        <v>902</v>
      </c>
      <c r="F160" s="60" t="s">
        <v>903</v>
      </c>
      <c r="G160" s="60" t="s">
        <v>215</v>
      </c>
      <c r="H160" s="60" t="s">
        <v>216</v>
      </c>
      <c r="I160" s="61" t="s">
        <v>902</v>
      </c>
      <c r="J160" s="60" t="s">
        <v>904</v>
      </c>
      <c r="K160" s="60" t="s">
        <v>905</v>
      </c>
      <c r="L160" s="58">
        <v>13027836004</v>
      </c>
      <c r="M160" s="60" t="s">
        <v>296</v>
      </c>
      <c r="N160" s="58" t="s">
        <v>220</v>
      </c>
      <c r="O160" s="60" t="s">
        <v>221</v>
      </c>
      <c r="P160" s="60" t="s">
        <v>222</v>
      </c>
      <c r="Q160" s="45"/>
    </row>
    <row r="161" s="26" customFormat="1" ht="25" customHeight="1" spans="1:17">
      <c r="A161" s="34">
        <v>159</v>
      </c>
      <c r="B161" s="58">
        <v>20184616</v>
      </c>
      <c r="C161" s="59" t="s">
        <v>212</v>
      </c>
      <c r="D161" s="58">
        <v>2018</v>
      </c>
      <c r="E161" s="58" t="s">
        <v>906</v>
      </c>
      <c r="F161" s="60" t="s">
        <v>903</v>
      </c>
      <c r="G161" s="60" t="s">
        <v>215</v>
      </c>
      <c r="H161" s="60" t="s">
        <v>216</v>
      </c>
      <c r="I161" s="61" t="s">
        <v>906</v>
      </c>
      <c r="J161" s="60" t="s">
        <v>904</v>
      </c>
      <c r="K161" s="60" t="s">
        <v>905</v>
      </c>
      <c r="L161" s="58">
        <v>13027836004</v>
      </c>
      <c r="M161" s="60" t="s">
        <v>296</v>
      </c>
      <c r="N161" s="58" t="s">
        <v>220</v>
      </c>
      <c r="O161" s="60" t="s">
        <v>221</v>
      </c>
      <c r="P161" s="60" t="s">
        <v>222</v>
      </c>
      <c r="Q161" s="45"/>
    </row>
    <row r="162" s="26" customFormat="1" ht="25" customHeight="1" spans="1:17">
      <c r="A162" s="34">
        <v>160</v>
      </c>
      <c r="B162" s="58">
        <v>20062940</v>
      </c>
      <c r="C162" s="59" t="s">
        <v>212</v>
      </c>
      <c r="D162" s="58">
        <v>2006</v>
      </c>
      <c r="E162" s="58" t="s">
        <v>907</v>
      </c>
      <c r="F162" s="60" t="s">
        <v>903</v>
      </c>
      <c r="G162" s="60" t="s">
        <v>242</v>
      </c>
      <c r="H162" s="60" t="s">
        <v>908</v>
      </c>
      <c r="I162" s="61" t="s">
        <v>907</v>
      </c>
      <c r="J162" s="60" t="s">
        <v>904</v>
      </c>
      <c r="K162" s="60" t="s">
        <v>909</v>
      </c>
      <c r="L162" s="58">
        <v>13639071088</v>
      </c>
      <c r="M162" s="60" t="s">
        <v>296</v>
      </c>
      <c r="N162" s="58" t="s">
        <v>220</v>
      </c>
      <c r="O162" s="60" t="s">
        <v>221</v>
      </c>
      <c r="P162" s="60" t="s">
        <v>222</v>
      </c>
      <c r="Q162" s="45"/>
    </row>
    <row r="163" s="26" customFormat="1" ht="25" customHeight="1" spans="1:17">
      <c r="A163" s="34">
        <v>161</v>
      </c>
      <c r="B163" s="58"/>
      <c r="C163" s="59" t="s">
        <v>212</v>
      </c>
      <c r="D163" s="58">
        <v>2006</v>
      </c>
      <c r="E163" s="58" t="s">
        <v>907</v>
      </c>
      <c r="F163" s="60" t="s">
        <v>903</v>
      </c>
      <c r="G163" s="60" t="s">
        <v>303</v>
      </c>
      <c r="H163" s="60" t="s">
        <v>699</v>
      </c>
      <c r="I163" s="61" t="s">
        <v>907</v>
      </c>
      <c r="J163" s="60" t="s">
        <v>910</v>
      </c>
      <c r="K163" s="60" t="s">
        <v>911</v>
      </c>
      <c r="L163" s="58">
        <v>13885036055</v>
      </c>
      <c r="M163" s="60" t="s">
        <v>296</v>
      </c>
      <c r="N163" s="58" t="s">
        <v>912</v>
      </c>
      <c r="O163" s="60" t="s">
        <v>221</v>
      </c>
      <c r="P163" s="60" t="s">
        <v>222</v>
      </c>
      <c r="Q163" s="45"/>
    </row>
    <row r="164" s="26" customFormat="1" ht="25" customHeight="1" spans="1:17">
      <c r="A164" s="34">
        <v>162</v>
      </c>
      <c r="B164" s="58"/>
      <c r="C164" s="59" t="s">
        <v>212</v>
      </c>
      <c r="D164" s="58">
        <v>2016</v>
      </c>
      <c r="E164" s="58" t="s">
        <v>913</v>
      </c>
      <c r="F164" s="60" t="s">
        <v>903</v>
      </c>
      <c r="G164" s="60" t="s">
        <v>303</v>
      </c>
      <c r="H164" s="60" t="s">
        <v>914</v>
      </c>
      <c r="I164" s="61" t="s">
        <v>913</v>
      </c>
      <c r="J164" s="60" t="s">
        <v>910</v>
      </c>
      <c r="K164" s="60" t="s">
        <v>911</v>
      </c>
      <c r="L164" s="58">
        <v>13885036055</v>
      </c>
      <c r="M164" s="60" t="s">
        <v>296</v>
      </c>
      <c r="N164" s="58" t="s">
        <v>912</v>
      </c>
      <c r="O164" s="60" t="s">
        <v>221</v>
      </c>
      <c r="P164" s="60" t="s">
        <v>222</v>
      </c>
      <c r="Q164" s="45"/>
    </row>
    <row r="165" s="26" customFormat="1" ht="25" customHeight="1" spans="1:17">
      <c r="A165" s="34">
        <v>163</v>
      </c>
      <c r="B165" s="58">
        <v>20181754</v>
      </c>
      <c r="C165" s="61" t="s">
        <v>915</v>
      </c>
      <c r="D165" s="58">
        <v>2018</v>
      </c>
      <c r="E165" s="58" t="s">
        <v>916</v>
      </c>
      <c r="F165" s="60" t="s">
        <v>903</v>
      </c>
      <c r="G165" s="60" t="s">
        <v>242</v>
      </c>
      <c r="H165" s="60" t="s">
        <v>917</v>
      </c>
      <c r="I165" s="61" t="s">
        <v>916</v>
      </c>
      <c r="J165" s="60" t="s">
        <v>918</v>
      </c>
      <c r="K165" s="60" t="s">
        <v>919</v>
      </c>
      <c r="L165" s="58">
        <v>15285135521</v>
      </c>
      <c r="M165" s="60" t="s">
        <v>296</v>
      </c>
      <c r="N165" s="60" t="s">
        <v>920</v>
      </c>
      <c r="O165" s="60" t="s">
        <v>221</v>
      </c>
      <c r="P165" s="60" t="s">
        <v>921</v>
      </c>
      <c r="Q165" s="45"/>
    </row>
    <row r="166" s="26" customFormat="1" ht="25" customHeight="1" spans="1:17">
      <c r="A166" s="34">
        <v>164</v>
      </c>
      <c r="B166" s="58">
        <v>20181755</v>
      </c>
      <c r="C166" s="59" t="s">
        <v>212</v>
      </c>
      <c r="D166" s="58">
        <v>2018</v>
      </c>
      <c r="E166" s="58" t="s">
        <v>922</v>
      </c>
      <c r="F166" s="60" t="s">
        <v>903</v>
      </c>
      <c r="G166" s="60" t="s">
        <v>303</v>
      </c>
      <c r="H166" s="60" t="s">
        <v>923</v>
      </c>
      <c r="I166" s="61" t="s">
        <v>922</v>
      </c>
      <c r="J166" s="60" t="s">
        <v>904</v>
      </c>
      <c r="K166" s="60" t="s">
        <v>919</v>
      </c>
      <c r="L166" s="58">
        <v>15285135521</v>
      </c>
      <c r="M166" s="60" t="s">
        <v>296</v>
      </c>
      <c r="N166" s="58" t="s">
        <v>220</v>
      </c>
      <c r="O166" s="60" t="s">
        <v>221</v>
      </c>
      <c r="P166" s="60" t="s">
        <v>222</v>
      </c>
      <c r="Q166" s="45"/>
    </row>
    <row r="167" s="26" customFormat="1" ht="25" customHeight="1" spans="1:19">
      <c r="A167" s="34">
        <v>165</v>
      </c>
      <c r="B167" s="58">
        <v>20151129</v>
      </c>
      <c r="C167" s="59" t="s">
        <v>924</v>
      </c>
      <c r="D167" s="58">
        <v>2015</v>
      </c>
      <c r="E167" s="58" t="s">
        <v>925</v>
      </c>
      <c r="F167" s="60" t="s">
        <v>903</v>
      </c>
      <c r="G167" s="60" t="s">
        <v>242</v>
      </c>
      <c r="H167" s="60" t="s">
        <v>926</v>
      </c>
      <c r="I167" s="61" t="s">
        <v>925</v>
      </c>
      <c r="J167" s="60" t="s">
        <v>927</v>
      </c>
      <c r="K167" s="60" t="s">
        <v>928</v>
      </c>
      <c r="L167" s="58">
        <v>13765144260</v>
      </c>
      <c r="M167" s="60" t="s">
        <v>296</v>
      </c>
      <c r="N167" s="58" t="s">
        <v>220</v>
      </c>
      <c r="O167" s="60" t="s">
        <v>221</v>
      </c>
      <c r="P167" s="60" t="s">
        <v>929</v>
      </c>
      <c r="Q167" s="45"/>
      <c r="S167" s="63"/>
    </row>
    <row r="168" s="26" customFormat="1" ht="25" customHeight="1" spans="1:17">
      <c r="A168" s="34">
        <v>166</v>
      </c>
      <c r="B168" s="58" t="s">
        <v>930</v>
      </c>
      <c r="C168" s="59" t="s">
        <v>212</v>
      </c>
      <c r="D168" s="58">
        <v>2018</v>
      </c>
      <c r="E168" s="58" t="s">
        <v>931</v>
      </c>
      <c r="F168" s="60" t="s">
        <v>9</v>
      </c>
      <c r="G168" s="60" t="s">
        <v>236</v>
      </c>
      <c r="H168" s="60" t="s">
        <v>932</v>
      </c>
      <c r="I168" s="61" t="s">
        <v>933</v>
      </c>
      <c r="J168" s="60" t="s">
        <v>934</v>
      </c>
      <c r="K168" s="60" t="s">
        <v>935</v>
      </c>
      <c r="L168" s="58" t="s">
        <v>936</v>
      </c>
      <c r="M168" s="60" t="s">
        <v>320</v>
      </c>
      <c r="N168" s="58" t="s">
        <v>220</v>
      </c>
      <c r="O168" s="60" t="s">
        <v>221</v>
      </c>
      <c r="P168" s="60" t="s">
        <v>222</v>
      </c>
      <c r="Q168" s="45"/>
    </row>
    <row r="169" s="26" customFormat="1" ht="25" customHeight="1" spans="1:17">
      <c r="A169" s="34">
        <v>167</v>
      </c>
      <c r="B169" s="58"/>
      <c r="C169" s="59" t="s">
        <v>212</v>
      </c>
      <c r="D169" s="58">
        <v>2015</v>
      </c>
      <c r="E169" s="58" t="s">
        <v>937</v>
      </c>
      <c r="F169" s="60" t="s">
        <v>938</v>
      </c>
      <c r="G169" s="60" t="s">
        <v>215</v>
      </c>
      <c r="H169" s="60" t="s">
        <v>716</v>
      </c>
      <c r="I169" s="61" t="s">
        <v>937</v>
      </c>
      <c r="J169" s="60" t="s">
        <v>939</v>
      </c>
      <c r="K169" s="60" t="s">
        <v>55</v>
      </c>
      <c r="L169" s="58">
        <v>13885006086</v>
      </c>
      <c r="M169" s="60" t="s">
        <v>320</v>
      </c>
      <c r="N169" s="58" t="s">
        <v>220</v>
      </c>
      <c r="O169" s="60" t="s">
        <v>221</v>
      </c>
      <c r="P169" s="60" t="s">
        <v>222</v>
      </c>
      <c r="Q169" s="61"/>
    </row>
    <row r="170" s="26" customFormat="1" ht="25" customHeight="1" spans="1:17">
      <c r="A170" s="34">
        <v>168</v>
      </c>
      <c r="B170" s="58"/>
      <c r="C170" s="59" t="s">
        <v>940</v>
      </c>
      <c r="D170" s="58">
        <v>2016</v>
      </c>
      <c r="E170" s="60" t="s">
        <v>285</v>
      </c>
      <c r="F170" s="60" t="s">
        <v>938</v>
      </c>
      <c r="G170" s="60" t="s">
        <v>941</v>
      </c>
      <c r="H170" s="60" t="s">
        <v>941</v>
      </c>
      <c r="I170" s="59" t="s">
        <v>941</v>
      </c>
      <c r="J170" s="60" t="s">
        <v>942</v>
      </c>
      <c r="K170" s="60" t="s">
        <v>55</v>
      </c>
      <c r="L170" s="58">
        <v>13885006086</v>
      </c>
      <c r="M170" s="60" t="s">
        <v>320</v>
      </c>
      <c r="N170" s="60" t="s">
        <v>943</v>
      </c>
      <c r="O170" s="60" t="s">
        <v>943</v>
      </c>
      <c r="P170" s="60" t="s">
        <v>944</v>
      </c>
      <c r="Q170" s="61"/>
    </row>
    <row r="171" s="26" customFormat="1" ht="25" customHeight="1" spans="1:17">
      <c r="A171" s="34">
        <v>169</v>
      </c>
      <c r="B171" s="34">
        <v>20051261</v>
      </c>
      <c r="C171" s="35" t="s">
        <v>945</v>
      </c>
      <c r="D171" s="34">
        <v>2005</v>
      </c>
      <c r="E171" s="34" t="s">
        <v>946</v>
      </c>
      <c r="F171" s="36" t="s">
        <v>947</v>
      </c>
      <c r="G171" s="36" t="s">
        <v>215</v>
      </c>
      <c r="H171" s="36" t="s">
        <v>353</v>
      </c>
      <c r="I171" s="45" t="s">
        <v>946</v>
      </c>
      <c r="J171" s="36" t="s">
        <v>92</v>
      </c>
      <c r="K171" s="36" t="s">
        <v>93</v>
      </c>
      <c r="L171" s="34" t="s">
        <v>948</v>
      </c>
      <c r="M171" s="36" t="s">
        <v>949</v>
      </c>
      <c r="N171" s="36" t="s">
        <v>950</v>
      </c>
      <c r="O171" s="36" t="s">
        <v>951</v>
      </c>
      <c r="P171" s="36" t="s">
        <v>952</v>
      </c>
      <c r="Q171" s="45"/>
    </row>
    <row r="172" s="26" customFormat="1" ht="25" customHeight="1" spans="1:17">
      <c r="A172" s="34">
        <v>170</v>
      </c>
      <c r="B172" s="34">
        <v>20120754</v>
      </c>
      <c r="C172" s="35" t="s">
        <v>953</v>
      </c>
      <c r="D172" s="34">
        <v>2012</v>
      </c>
      <c r="E172" s="34" t="s">
        <v>954</v>
      </c>
      <c r="F172" s="36" t="s">
        <v>947</v>
      </c>
      <c r="G172" s="36" t="s">
        <v>215</v>
      </c>
      <c r="H172" s="36" t="s">
        <v>955</v>
      </c>
      <c r="I172" s="45" t="s">
        <v>954</v>
      </c>
      <c r="J172" s="36" t="s">
        <v>92</v>
      </c>
      <c r="K172" s="36" t="s">
        <v>93</v>
      </c>
      <c r="L172" s="34" t="s">
        <v>948</v>
      </c>
      <c r="M172" s="36" t="s">
        <v>949</v>
      </c>
      <c r="N172" s="36" t="s">
        <v>956</v>
      </c>
      <c r="O172" s="36" t="s">
        <v>951</v>
      </c>
      <c r="P172" s="36" t="s">
        <v>957</v>
      </c>
      <c r="Q172" s="45"/>
    </row>
    <row r="173" s="26" customFormat="1" ht="25" customHeight="1" spans="1:17">
      <c r="A173" s="34">
        <v>171</v>
      </c>
      <c r="B173" s="39" t="s">
        <v>958</v>
      </c>
      <c r="C173" s="39" t="s">
        <v>959</v>
      </c>
      <c r="D173" s="39" t="s">
        <v>960</v>
      </c>
      <c r="E173" s="47" t="s">
        <v>961</v>
      </c>
      <c r="F173" s="40" t="s">
        <v>962</v>
      </c>
      <c r="G173" s="40" t="s">
        <v>963</v>
      </c>
      <c r="H173" s="40" t="s">
        <v>964</v>
      </c>
      <c r="I173" s="47" t="s">
        <v>961</v>
      </c>
      <c r="J173" s="40" t="s">
        <v>965</v>
      </c>
      <c r="K173" s="40" t="s">
        <v>110</v>
      </c>
      <c r="L173" s="39" t="s">
        <v>966</v>
      </c>
      <c r="M173" s="40" t="s">
        <v>320</v>
      </c>
      <c r="N173" s="39"/>
      <c r="O173" s="39"/>
      <c r="P173" s="40" t="s">
        <v>967</v>
      </c>
      <c r="Q173" s="38" t="s">
        <v>968</v>
      </c>
    </row>
    <row r="174" s="26" customFormat="1" ht="25" customHeight="1" spans="1:17">
      <c r="A174" s="34">
        <v>172</v>
      </c>
      <c r="B174" s="39"/>
      <c r="C174" s="39"/>
      <c r="D174" s="39" t="s">
        <v>960</v>
      </c>
      <c r="E174" s="47" t="s">
        <v>969</v>
      </c>
      <c r="F174" s="40" t="s">
        <v>962</v>
      </c>
      <c r="G174" s="40" t="s">
        <v>963</v>
      </c>
      <c r="H174" s="40" t="s">
        <v>964</v>
      </c>
      <c r="I174" s="47" t="s">
        <v>969</v>
      </c>
      <c r="J174" s="40" t="s">
        <v>965</v>
      </c>
      <c r="K174" s="40" t="s">
        <v>110</v>
      </c>
      <c r="L174" s="39" t="s">
        <v>966</v>
      </c>
      <c r="M174" s="40" t="s">
        <v>320</v>
      </c>
      <c r="N174" s="39"/>
      <c r="O174" s="39"/>
      <c r="P174" s="39"/>
      <c r="Q174" s="47"/>
    </row>
    <row r="175" s="26" customFormat="1" ht="25" customHeight="1" spans="1:17">
      <c r="A175" s="34">
        <v>173</v>
      </c>
      <c r="B175" s="39"/>
      <c r="C175" s="39"/>
      <c r="D175" s="39" t="s">
        <v>960</v>
      </c>
      <c r="E175" s="47" t="s">
        <v>970</v>
      </c>
      <c r="F175" s="40" t="s">
        <v>962</v>
      </c>
      <c r="G175" s="40" t="s">
        <v>963</v>
      </c>
      <c r="H175" s="40" t="s">
        <v>964</v>
      </c>
      <c r="I175" s="47" t="s">
        <v>970</v>
      </c>
      <c r="J175" s="40" t="s">
        <v>965</v>
      </c>
      <c r="K175" s="40" t="s">
        <v>110</v>
      </c>
      <c r="L175" s="39" t="s">
        <v>966</v>
      </c>
      <c r="M175" s="40" t="s">
        <v>320</v>
      </c>
      <c r="N175" s="39"/>
      <c r="O175" s="39"/>
      <c r="P175" s="39"/>
      <c r="Q175" s="47"/>
    </row>
    <row r="176" s="26" customFormat="1" ht="25" customHeight="1" spans="1:17">
      <c r="A176" s="34">
        <v>174</v>
      </c>
      <c r="B176" s="39"/>
      <c r="C176" s="39"/>
      <c r="D176" s="39" t="s">
        <v>960</v>
      </c>
      <c r="E176" s="47" t="s">
        <v>971</v>
      </c>
      <c r="F176" s="40" t="s">
        <v>962</v>
      </c>
      <c r="G176" s="40" t="s">
        <v>963</v>
      </c>
      <c r="H176" s="40" t="s">
        <v>964</v>
      </c>
      <c r="I176" s="47" t="s">
        <v>971</v>
      </c>
      <c r="J176" s="40" t="s">
        <v>965</v>
      </c>
      <c r="K176" s="40" t="s">
        <v>110</v>
      </c>
      <c r="L176" s="39" t="s">
        <v>966</v>
      </c>
      <c r="M176" s="40" t="s">
        <v>320</v>
      </c>
      <c r="N176" s="39"/>
      <c r="O176" s="39"/>
      <c r="P176" s="39"/>
      <c r="Q176" s="47"/>
    </row>
    <row r="177" s="26" customFormat="1" ht="25" customHeight="1" spans="1:17">
      <c r="A177" s="34">
        <v>175</v>
      </c>
      <c r="B177" s="39"/>
      <c r="C177" s="40" t="s">
        <v>972</v>
      </c>
      <c r="D177" s="39" t="s">
        <v>960</v>
      </c>
      <c r="E177" s="39" t="s">
        <v>973</v>
      </c>
      <c r="F177" s="40" t="s">
        <v>962</v>
      </c>
      <c r="G177" s="40" t="s">
        <v>303</v>
      </c>
      <c r="H177" s="40" t="s">
        <v>974</v>
      </c>
      <c r="I177" s="47" t="s">
        <v>973</v>
      </c>
      <c r="J177" s="40" t="s">
        <v>965</v>
      </c>
      <c r="K177" s="40" t="s">
        <v>110</v>
      </c>
      <c r="L177" s="39" t="s">
        <v>975</v>
      </c>
      <c r="M177" s="40" t="s">
        <v>320</v>
      </c>
      <c r="N177" s="39"/>
      <c r="O177" s="39"/>
      <c r="P177" s="40" t="s">
        <v>976</v>
      </c>
      <c r="Q177" s="38" t="s">
        <v>977</v>
      </c>
    </row>
    <row r="178" s="26" customFormat="1" ht="25" customHeight="1" spans="1:17">
      <c r="A178" s="34">
        <v>176</v>
      </c>
      <c r="B178" s="39"/>
      <c r="C178" s="39"/>
      <c r="D178" s="39" t="s">
        <v>978</v>
      </c>
      <c r="E178" s="39" t="s">
        <v>979</v>
      </c>
      <c r="F178" s="40" t="s">
        <v>962</v>
      </c>
      <c r="G178" s="40" t="s">
        <v>303</v>
      </c>
      <c r="H178" s="40" t="s">
        <v>964</v>
      </c>
      <c r="I178" s="47" t="s">
        <v>979</v>
      </c>
      <c r="J178" s="40" t="s">
        <v>965</v>
      </c>
      <c r="K178" s="40" t="s">
        <v>110</v>
      </c>
      <c r="L178" s="39" t="s">
        <v>980</v>
      </c>
      <c r="M178" s="40" t="s">
        <v>320</v>
      </c>
      <c r="N178" s="39"/>
      <c r="O178" s="39"/>
      <c r="P178" s="39" t="s">
        <v>981</v>
      </c>
      <c r="Q178" s="38" t="s">
        <v>982</v>
      </c>
    </row>
    <row r="179" s="26" customFormat="1" ht="25" customHeight="1" spans="1:17">
      <c r="A179" s="34">
        <v>177</v>
      </c>
      <c r="B179" s="39"/>
      <c r="C179" s="39" t="s">
        <v>462</v>
      </c>
      <c r="D179" s="39" t="s">
        <v>978</v>
      </c>
      <c r="E179" s="39" t="s">
        <v>983</v>
      </c>
      <c r="F179" s="40" t="s">
        <v>962</v>
      </c>
      <c r="G179" s="40" t="s">
        <v>303</v>
      </c>
      <c r="H179" s="40" t="s">
        <v>964</v>
      </c>
      <c r="I179" s="47" t="s">
        <v>983</v>
      </c>
      <c r="J179" s="40" t="s">
        <v>965</v>
      </c>
      <c r="K179" s="40" t="s">
        <v>110</v>
      </c>
      <c r="L179" s="39" t="s">
        <v>984</v>
      </c>
      <c r="M179" s="40" t="s">
        <v>320</v>
      </c>
      <c r="N179" s="39"/>
      <c r="O179" s="39"/>
      <c r="P179" s="39" t="s">
        <v>465</v>
      </c>
      <c r="Q179" s="38" t="s">
        <v>985</v>
      </c>
    </row>
    <row r="180" s="26" customFormat="1" ht="25" customHeight="1" spans="1:17">
      <c r="A180" s="34">
        <v>178</v>
      </c>
      <c r="B180" s="39"/>
      <c r="C180" s="39"/>
      <c r="D180" s="39" t="s">
        <v>960</v>
      </c>
      <c r="E180" s="39" t="s">
        <v>986</v>
      </c>
      <c r="F180" s="40" t="s">
        <v>962</v>
      </c>
      <c r="G180" s="40" t="s">
        <v>303</v>
      </c>
      <c r="H180" s="40" t="s">
        <v>964</v>
      </c>
      <c r="I180" s="47" t="s">
        <v>986</v>
      </c>
      <c r="J180" s="40" t="s">
        <v>965</v>
      </c>
      <c r="K180" s="40" t="s">
        <v>110</v>
      </c>
      <c r="L180" s="39" t="s">
        <v>987</v>
      </c>
      <c r="M180" s="40" t="s">
        <v>320</v>
      </c>
      <c r="N180" s="39"/>
      <c r="O180" s="39"/>
      <c r="P180" s="39" t="s">
        <v>465</v>
      </c>
      <c r="Q180" s="47"/>
    </row>
    <row r="181" s="26" customFormat="1" ht="25" customHeight="1" spans="1:17">
      <c r="A181" s="34">
        <v>179</v>
      </c>
      <c r="B181" s="39"/>
      <c r="C181" s="40" t="s">
        <v>988</v>
      </c>
      <c r="D181" s="39">
        <v>2019</v>
      </c>
      <c r="E181" s="39" t="s">
        <v>989</v>
      </c>
      <c r="F181" s="40" t="s">
        <v>962</v>
      </c>
      <c r="G181" s="40" t="s">
        <v>990</v>
      </c>
      <c r="H181" s="40" t="s">
        <v>991</v>
      </c>
      <c r="I181" s="47" t="s">
        <v>989</v>
      </c>
      <c r="J181" s="40" t="s">
        <v>965</v>
      </c>
      <c r="K181" s="40" t="s">
        <v>110</v>
      </c>
      <c r="L181" s="39" t="s">
        <v>111</v>
      </c>
      <c r="M181" s="40" t="s">
        <v>320</v>
      </c>
      <c r="N181" s="39"/>
      <c r="O181" s="39"/>
      <c r="P181" s="40" t="s">
        <v>341</v>
      </c>
      <c r="Q181" s="38" t="s">
        <v>992</v>
      </c>
    </row>
    <row r="182" s="26" customFormat="1" ht="25" customHeight="1" spans="1:17">
      <c r="A182" s="34">
        <v>180</v>
      </c>
      <c r="B182" s="39"/>
      <c r="C182" s="39"/>
      <c r="D182" s="39">
        <v>2019</v>
      </c>
      <c r="E182" s="39" t="s">
        <v>993</v>
      </c>
      <c r="F182" s="40" t="s">
        <v>962</v>
      </c>
      <c r="G182" s="40" t="s">
        <v>990</v>
      </c>
      <c r="H182" s="40" t="s">
        <v>991</v>
      </c>
      <c r="I182" s="47" t="s">
        <v>993</v>
      </c>
      <c r="J182" s="40" t="s">
        <v>965</v>
      </c>
      <c r="K182" s="40" t="s">
        <v>110</v>
      </c>
      <c r="L182" s="39" t="s">
        <v>111</v>
      </c>
      <c r="M182" s="40" t="s">
        <v>320</v>
      </c>
      <c r="N182" s="39"/>
      <c r="O182" s="39"/>
      <c r="P182" s="40" t="s">
        <v>994</v>
      </c>
      <c r="Q182" s="47"/>
    </row>
    <row r="183" s="26" customFormat="1" ht="25" customHeight="1" spans="1:17">
      <c r="A183" s="34">
        <v>181</v>
      </c>
      <c r="B183" s="39"/>
      <c r="C183" s="39"/>
      <c r="D183" s="39">
        <v>2019</v>
      </c>
      <c r="E183" s="39" t="s">
        <v>995</v>
      </c>
      <c r="F183" s="40" t="s">
        <v>962</v>
      </c>
      <c r="G183" s="40" t="s">
        <v>990</v>
      </c>
      <c r="H183" s="40" t="s">
        <v>991</v>
      </c>
      <c r="I183" s="47" t="s">
        <v>995</v>
      </c>
      <c r="J183" s="40" t="s">
        <v>965</v>
      </c>
      <c r="K183" s="40" t="s">
        <v>110</v>
      </c>
      <c r="L183" s="39" t="s">
        <v>111</v>
      </c>
      <c r="M183" s="40" t="s">
        <v>320</v>
      </c>
      <c r="N183" s="39"/>
      <c r="O183" s="39"/>
      <c r="P183" s="40" t="s">
        <v>996</v>
      </c>
      <c r="Q183" s="47"/>
    </row>
    <row r="184" s="26" customFormat="1" ht="25" customHeight="1" spans="1:17">
      <c r="A184" s="34">
        <v>182</v>
      </c>
      <c r="B184" s="39"/>
      <c r="C184" s="39"/>
      <c r="D184" s="39">
        <v>2019</v>
      </c>
      <c r="E184" s="39" t="s">
        <v>997</v>
      </c>
      <c r="F184" s="40" t="s">
        <v>962</v>
      </c>
      <c r="G184" s="40" t="s">
        <v>990</v>
      </c>
      <c r="H184" s="40" t="s">
        <v>991</v>
      </c>
      <c r="I184" s="47" t="s">
        <v>997</v>
      </c>
      <c r="J184" s="40" t="s">
        <v>965</v>
      </c>
      <c r="K184" s="40" t="s">
        <v>110</v>
      </c>
      <c r="L184" s="39" t="s">
        <v>111</v>
      </c>
      <c r="M184" s="40" t="s">
        <v>320</v>
      </c>
      <c r="N184" s="39"/>
      <c r="O184" s="39"/>
      <c r="P184" s="40" t="s">
        <v>998</v>
      </c>
      <c r="Q184" s="47"/>
    </row>
    <row r="185" s="26" customFormat="1" ht="25" customHeight="1" spans="1:17">
      <c r="A185" s="34">
        <v>183</v>
      </c>
      <c r="B185" s="39"/>
      <c r="C185" s="39"/>
      <c r="D185" s="39">
        <v>2019</v>
      </c>
      <c r="E185" s="39" t="s">
        <v>999</v>
      </c>
      <c r="F185" s="40" t="s">
        <v>962</v>
      </c>
      <c r="G185" s="40" t="s">
        <v>990</v>
      </c>
      <c r="H185" s="40" t="s">
        <v>991</v>
      </c>
      <c r="I185" s="47" t="s">
        <v>999</v>
      </c>
      <c r="J185" s="40" t="s">
        <v>965</v>
      </c>
      <c r="K185" s="40" t="s">
        <v>110</v>
      </c>
      <c r="L185" s="39" t="s">
        <v>111</v>
      </c>
      <c r="M185" s="40" t="s">
        <v>320</v>
      </c>
      <c r="N185" s="39"/>
      <c r="O185" s="39"/>
      <c r="P185" s="40" t="s">
        <v>1000</v>
      </c>
      <c r="Q185" s="47"/>
    </row>
    <row r="186" s="26" customFormat="1" ht="25" customHeight="1" spans="1:17">
      <c r="A186" s="34">
        <v>184</v>
      </c>
      <c r="B186" s="39"/>
      <c r="C186" s="40" t="s">
        <v>1001</v>
      </c>
      <c r="D186" s="39">
        <v>2019</v>
      </c>
      <c r="E186" s="39" t="s">
        <v>1002</v>
      </c>
      <c r="F186" s="40" t="s">
        <v>962</v>
      </c>
      <c r="G186" s="40" t="s">
        <v>215</v>
      </c>
      <c r="H186" s="40" t="s">
        <v>1003</v>
      </c>
      <c r="I186" s="47" t="s">
        <v>1002</v>
      </c>
      <c r="J186" s="40" t="s">
        <v>965</v>
      </c>
      <c r="K186" s="40" t="s">
        <v>110</v>
      </c>
      <c r="L186" s="39" t="s">
        <v>111</v>
      </c>
      <c r="M186" s="40" t="s">
        <v>320</v>
      </c>
      <c r="N186" s="39"/>
      <c r="O186" s="39"/>
      <c r="P186" s="40" t="s">
        <v>1004</v>
      </c>
      <c r="Q186" s="47"/>
    </row>
    <row r="187" s="26" customFormat="1" ht="25" customHeight="1" spans="1:17">
      <c r="A187" s="34">
        <v>185</v>
      </c>
      <c r="B187" s="39"/>
      <c r="C187" s="39"/>
      <c r="D187" s="39">
        <v>2020</v>
      </c>
      <c r="E187" s="39" t="s">
        <v>1005</v>
      </c>
      <c r="F187" s="40" t="s">
        <v>962</v>
      </c>
      <c r="G187" s="40" t="s">
        <v>1006</v>
      </c>
      <c r="H187" s="40" t="s">
        <v>1007</v>
      </c>
      <c r="I187" s="47" t="s">
        <v>1005</v>
      </c>
      <c r="J187" s="40" t="s">
        <v>965</v>
      </c>
      <c r="K187" s="40" t="s">
        <v>110</v>
      </c>
      <c r="L187" s="39" t="s">
        <v>111</v>
      </c>
      <c r="M187" s="40" t="s">
        <v>320</v>
      </c>
      <c r="N187" s="39"/>
      <c r="O187" s="39"/>
      <c r="P187" s="39"/>
      <c r="Q187" s="47"/>
    </row>
    <row r="188" s="26" customFormat="1" ht="25" customHeight="1" spans="1:17">
      <c r="A188" s="34">
        <v>186</v>
      </c>
      <c r="B188" s="39"/>
      <c r="C188" s="40" t="s">
        <v>1008</v>
      </c>
      <c r="D188" s="39" t="s">
        <v>960</v>
      </c>
      <c r="E188" s="39" t="s">
        <v>1009</v>
      </c>
      <c r="F188" s="40" t="s">
        <v>962</v>
      </c>
      <c r="G188" s="40" t="s">
        <v>303</v>
      </c>
      <c r="H188" s="40" t="s">
        <v>1010</v>
      </c>
      <c r="I188" s="47" t="s">
        <v>1009</v>
      </c>
      <c r="J188" s="40" t="s">
        <v>965</v>
      </c>
      <c r="K188" s="40" t="s">
        <v>110</v>
      </c>
      <c r="L188" s="39" t="s">
        <v>1011</v>
      </c>
      <c r="M188" s="40" t="s">
        <v>320</v>
      </c>
      <c r="N188" s="39"/>
      <c r="O188" s="39"/>
      <c r="P188" s="40" t="s">
        <v>1012</v>
      </c>
      <c r="Q188" s="38" t="s">
        <v>1013</v>
      </c>
    </row>
    <row r="189" s="26" customFormat="1" ht="25" customHeight="1" spans="1:17">
      <c r="A189" s="34">
        <v>187</v>
      </c>
      <c r="B189" s="39"/>
      <c r="C189" s="39"/>
      <c r="D189" s="39" t="s">
        <v>978</v>
      </c>
      <c r="E189" s="39" t="s">
        <v>1014</v>
      </c>
      <c r="F189" s="40" t="s">
        <v>962</v>
      </c>
      <c r="G189" s="40" t="s">
        <v>303</v>
      </c>
      <c r="H189" s="40" t="s">
        <v>1010</v>
      </c>
      <c r="I189" s="47" t="s">
        <v>1015</v>
      </c>
      <c r="J189" s="40" t="s">
        <v>965</v>
      </c>
      <c r="K189" s="40" t="s">
        <v>110</v>
      </c>
      <c r="L189" s="39" t="s">
        <v>1016</v>
      </c>
      <c r="M189" s="40" t="s">
        <v>320</v>
      </c>
      <c r="N189" s="39"/>
      <c r="O189" s="39"/>
      <c r="P189" s="40" t="s">
        <v>1012</v>
      </c>
      <c r="Q189" s="47"/>
    </row>
    <row r="190" s="26" customFormat="1" ht="25" customHeight="1" spans="1:17">
      <c r="A190" s="34">
        <v>188</v>
      </c>
      <c r="B190" s="39"/>
      <c r="C190" s="40" t="s">
        <v>391</v>
      </c>
      <c r="D190" s="39">
        <v>2017</v>
      </c>
      <c r="E190" s="39" t="s">
        <v>1017</v>
      </c>
      <c r="F190" s="40" t="s">
        <v>962</v>
      </c>
      <c r="G190" s="40" t="s">
        <v>303</v>
      </c>
      <c r="H190" s="40" t="s">
        <v>1018</v>
      </c>
      <c r="I190" s="47" t="s">
        <v>1017</v>
      </c>
      <c r="J190" s="40" t="s">
        <v>965</v>
      </c>
      <c r="K190" s="40" t="s">
        <v>110</v>
      </c>
      <c r="L190" s="39" t="s">
        <v>1019</v>
      </c>
      <c r="M190" s="40" t="s">
        <v>320</v>
      </c>
      <c r="N190" s="39"/>
      <c r="O190" s="39"/>
      <c r="P190" s="40" t="s">
        <v>1020</v>
      </c>
      <c r="Q190" s="38" t="s">
        <v>1021</v>
      </c>
    </row>
    <row r="191" s="26" customFormat="1" ht="25" customHeight="1" spans="1:17">
      <c r="A191" s="34">
        <v>189</v>
      </c>
      <c r="B191" s="39"/>
      <c r="C191" s="39"/>
      <c r="D191" s="39">
        <v>2017</v>
      </c>
      <c r="E191" s="39" t="s">
        <v>1022</v>
      </c>
      <c r="F191" s="40" t="s">
        <v>962</v>
      </c>
      <c r="G191" s="40" t="s">
        <v>303</v>
      </c>
      <c r="H191" s="40" t="s">
        <v>1018</v>
      </c>
      <c r="I191" s="47" t="s">
        <v>1022</v>
      </c>
      <c r="J191" s="40" t="s">
        <v>965</v>
      </c>
      <c r="K191" s="40" t="s">
        <v>110</v>
      </c>
      <c r="L191" s="39" t="s">
        <v>1023</v>
      </c>
      <c r="M191" s="40" t="s">
        <v>320</v>
      </c>
      <c r="N191" s="39"/>
      <c r="O191" s="39"/>
      <c r="P191" s="40" t="s">
        <v>1020</v>
      </c>
      <c r="Q191" s="47"/>
    </row>
    <row r="192" s="26" customFormat="1" ht="25" customHeight="1" spans="1:17">
      <c r="A192" s="34">
        <v>190</v>
      </c>
      <c r="B192" s="39"/>
      <c r="C192" s="40" t="s">
        <v>1024</v>
      </c>
      <c r="D192" s="39">
        <v>2020</v>
      </c>
      <c r="E192" s="39" t="s">
        <v>1025</v>
      </c>
      <c r="F192" s="40" t="s">
        <v>962</v>
      </c>
      <c r="G192" s="40" t="s">
        <v>990</v>
      </c>
      <c r="H192" s="40" t="s">
        <v>991</v>
      </c>
      <c r="I192" s="47" t="s">
        <v>1025</v>
      </c>
      <c r="J192" s="40" t="s">
        <v>965</v>
      </c>
      <c r="K192" s="40" t="s">
        <v>110</v>
      </c>
      <c r="L192" s="39" t="s">
        <v>111</v>
      </c>
      <c r="M192" s="40" t="s">
        <v>320</v>
      </c>
      <c r="N192" s="39"/>
      <c r="O192" s="39"/>
      <c r="P192" s="40" t="s">
        <v>1026</v>
      </c>
      <c r="Q192" s="38" t="s">
        <v>1027</v>
      </c>
    </row>
    <row r="193" s="26" customFormat="1" ht="25" customHeight="1" spans="1:17">
      <c r="A193" s="34">
        <v>191</v>
      </c>
      <c r="B193" s="39"/>
      <c r="C193" s="39"/>
      <c r="D193" s="39" t="s">
        <v>978</v>
      </c>
      <c r="E193" s="39" t="s">
        <v>1028</v>
      </c>
      <c r="F193" s="40" t="s">
        <v>962</v>
      </c>
      <c r="G193" s="40" t="s">
        <v>990</v>
      </c>
      <c r="H193" s="40" t="s">
        <v>991</v>
      </c>
      <c r="I193" s="47" t="s">
        <v>1028</v>
      </c>
      <c r="J193" s="40" t="s">
        <v>965</v>
      </c>
      <c r="K193" s="40" t="s">
        <v>110</v>
      </c>
      <c r="L193" s="39" t="s">
        <v>1029</v>
      </c>
      <c r="M193" s="40" t="s">
        <v>320</v>
      </c>
      <c r="N193" s="39"/>
      <c r="O193" s="39"/>
      <c r="P193" s="40" t="s">
        <v>1030</v>
      </c>
      <c r="Q193" s="38" t="s">
        <v>1027</v>
      </c>
    </row>
    <row r="194" s="26" customFormat="1" ht="25" customHeight="1" spans="1:17">
      <c r="A194" s="34">
        <v>192</v>
      </c>
      <c r="B194" s="39"/>
      <c r="C194" s="39"/>
      <c r="D194" s="39" t="s">
        <v>960</v>
      </c>
      <c r="E194" s="39" t="s">
        <v>1031</v>
      </c>
      <c r="F194" s="40" t="s">
        <v>962</v>
      </c>
      <c r="G194" s="40" t="s">
        <v>215</v>
      </c>
      <c r="H194" s="40" t="s">
        <v>1032</v>
      </c>
      <c r="I194" s="47" t="s">
        <v>1031</v>
      </c>
      <c r="J194" s="40" t="s">
        <v>965</v>
      </c>
      <c r="K194" s="40" t="s">
        <v>110</v>
      </c>
      <c r="L194" s="39" t="s">
        <v>1033</v>
      </c>
      <c r="M194" s="40" t="s">
        <v>320</v>
      </c>
      <c r="N194" s="39"/>
      <c r="O194" s="39"/>
      <c r="P194" s="40" t="s">
        <v>1034</v>
      </c>
      <c r="Q194" s="38" t="s">
        <v>1027</v>
      </c>
    </row>
    <row r="195" s="26" customFormat="1" ht="25" customHeight="1" spans="1:17">
      <c r="A195" s="34">
        <v>193</v>
      </c>
      <c r="B195" s="39"/>
      <c r="C195" s="40" t="s">
        <v>1035</v>
      </c>
      <c r="D195" s="39" t="s">
        <v>960</v>
      </c>
      <c r="E195" s="39" t="s">
        <v>1036</v>
      </c>
      <c r="F195" s="40" t="s">
        <v>962</v>
      </c>
      <c r="G195" s="40" t="s">
        <v>963</v>
      </c>
      <c r="H195" s="40" t="s">
        <v>1037</v>
      </c>
      <c r="I195" s="47" t="s">
        <v>1036</v>
      </c>
      <c r="J195" s="40" t="s">
        <v>965</v>
      </c>
      <c r="K195" s="40" t="s">
        <v>110</v>
      </c>
      <c r="L195" s="39" t="s">
        <v>1038</v>
      </c>
      <c r="M195" s="40" t="s">
        <v>320</v>
      </c>
      <c r="N195" s="39"/>
      <c r="O195" s="39"/>
      <c r="P195" s="40" t="s">
        <v>1039</v>
      </c>
      <c r="Q195" s="38" t="s">
        <v>1040</v>
      </c>
    </row>
    <row r="196" s="26" customFormat="1" ht="25" customHeight="1" spans="1:17">
      <c r="A196" s="34">
        <v>194</v>
      </c>
      <c r="B196" s="39"/>
      <c r="C196" s="39"/>
      <c r="D196" s="39">
        <v>2020</v>
      </c>
      <c r="E196" s="39" t="s">
        <v>1041</v>
      </c>
      <c r="F196" s="40" t="s">
        <v>962</v>
      </c>
      <c r="G196" s="40" t="s">
        <v>963</v>
      </c>
      <c r="H196" s="39" t="s">
        <v>1042</v>
      </c>
      <c r="I196" s="47" t="s">
        <v>1041</v>
      </c>
      <c r="J196" s="40" t="s">
        <v>965</v>
      </c>
      <c r="K196" s="40" t="s">
        <v>110</v>
      </c>
      <c r="L196" s="39" t="s">
        <v>1038</v>
      </c>
      <c r="M196" s="40" t="s">
        <v>320</v>
      </c>
      <c r="N196" s="39"/>
      <c r="O196" s="39"/>
      <c r="P196" s="40" t="s">
        <v>1043</v>
      </c>
      <c r="Q196" s="47"/>
    </row>
    <row r="197" s="26" customFormat="1" ht="25" customHeight="1" spans="1:17">
      <c r="A197" s="34">
        <v>195</v>
      </c>
      <c r="B197" s="39"/>
      <c r="C197" s="39"/>
      <c r="D197" s="39">
        <v>2019</v>
      </c>
      <c r="E197" s="39" t="s">
        <v>1044</v>
      </c>
      <c r="F197" s="40" t="s">
        <v>962</v>
      </c>
      <c r="G197" s="40" t="s">
        <v>303</v>
      </c>
      <c r="H197" s="40" t="s">
        <v>1018</v>
      </c>
      <c r="I197" s="47" t="s">
        <v>1044</v>
      </c>
      <c r="J197" s="40" t="s">
        <v>965</v>
      </c>
      <c r="K197" s="40" t="s">
        <v>110</v>
      </c>
      <c r="L197" s="39" t="s">
        <v>111</v>
      </c>
      <c r="M197" s="40" t="s">
        <v>320</v>
      </c>
      <c r="N197" s="39"/>
      <c r="O197" s="39"/>
      <c r="P197" s="40" t="s">
        <v>1045</v>
      </c>
      <c r="Q197" s="47"/>
    </row>
    <row r="198" s="26" customFormat="1" ht="25" customHeight="1" spans="1:17">
      <c r="A198" s="34">
        <v>196</v>
      </c>
      <c r="B198" s="39"/>
      <c r="C198" s="40" t="s">
        <v>1046</v>
      </c>
      <c r="D198" s="39" t="s">
        <v>960</v>
      </c>
      <c r="E198" s="39" t="s">
        <v>1047</v>
      </c>
      <c r="F198" s="40" t="s">
        <v>962</v>
      </c>
      <c r="G198" s="40" t="s">
        <v>963</v>
      </c>
      <c r="H198" s="40" t="s">
        <v>1048</v>
      </c>
      <c r="I198" s="47" t="s">
        <v>1049</v>
      </c>
      <c r="J198" s="40" t="s">
        <v>965</v>
      </c>
      <c r="K198" s="40" t="s">
        <v>110</v>
      </c>
      <c r="L198" s="39" t="s">
        <v>1050</v>
      </c>
      <c r="M198" s="40" t="s">
        <v>320</v>
      </c>
      <c r="N198" s="39"/>
      <c r="O198" s="39"/>
      <c r="P198" s="40" t="s">
        <v>1051</v>
      </c>
      <c r="Q198" s="38" t="s">
        <v>1040</v>
      </c>
    </row>
    <row r="199" s="26" customFormat="1" ht="25" customHeight="1" spans="1:17">
      <c r="A199" s="34">
        <v>197</v>
      </c>
      <c r="B199" s="39"/>
      <c r="C199" s="39"/>
      <c r="D199" s="39" t="s">
        <v>978</v>
      </c>
      <c r="E199" s="39" t="s">
        <v>1052</v>
      </c>
      <c r="F199" s="40" t="s">
        <v>962</v>
      </c>
      <c r="G199" s="40" t="s">
        <v>303</v>
      </c>
      <c r="H199" s="40" t="s">
        <v>1010</v>
      </c>
      <c r="I199" s="47" t="s">
        <v>1052</v>
      </c>
      <c r="J199" s="40" t="s">
        <v>965</v>
      </c>
      <c r="K199" s="40" t="s">
        <v>110</v>
      </c>
      <c r="L199" s="39" t="s">
        <v>1053</v>
      </c>
      <c r="M199" s="40" t="s">
        <v>320</v>
      </c>
      <c r="N199" s="39"/>
      <c r="O199" s="39"/>
      <c r="P199" s="40" t="s">
        <v>1054</v>
      </c>
      <c r="Q199" s="47"/>
    </row>
    <row r="200" s="26" customFormat="1" ht="25" customHeight="1" spans="1:17">
      <c r="A200" s="34">
        <v>198</v>
      </c>
      <c r="B200" s="39"/>
      <c r="C200" s="40" t="s">
        <v>1055</v>
      </c>
      <c r="D200" s="39">
        <v>2017</v>
      </c>
      <c r="E200" s="39" t="s">
        <v>1056</v>
      </c>
      <c r="F200" s="40" t="s">
        <v>962</v>
      </c>
      <c r="G200" s="40" t="s">
        <v>990</v>
      </c>
      <c r="H200" s="40" t="s">
        <v>1057</v>
      </c>
      <c r="I200" s="47" t="s">
        <v>1056</v>
      </c>
      <c r="J200" s="40" t="s">
        <v>965</v>
      </c>
      <c r="K200" s="40" t="s">
        <v>110</v>
      </c>
      <c r="L200" s="39" t="s">
        <v>1058</v>
      </c>
      <c r="M200" s="40" t="s">
        <v>320</v>
      </c>
      <c r="N200" s="39"/>
      <c r="O200" s="39"/>
      <c r="P200" s="40" t="s">
        <v>1059</v>
      </c>
      <c r="Q200" s="38" t="s">
        <v>1060</v>
      </c>
    </row>
    <row r="201" s="26" customFormat="1" ht="25" customHeight="1" spans="1:17">
      <c r="A201" s="34">
        <v>199</v>
      </c>
      <c r="B201" s="39" t="s">
        <v>1061</v>
      </c>
      <c r="C201" s="40" t="s">
        <v>1062</v>
      </c>
      <c r="D201" s="39">
        <v>2017</v>
      </c>
      <c r="E201" s="39" t="s">
        <v>1063</v>
      </c>
      <c r="F201" s="40" t="s">
        <v>962</v>
      </c>
      <c r="G201" s="40" t="s">
        <v>303</v>
      </c>
      <c r="H201" s="40" t="s">
        <v>1064</v>
      </c>
      <c r="I201" s="47" t="s">
        <v>1063</v>
      </c>
      <c r="J201" s="40" t="s">
        <v>965</v>
      </c>
      <c r="K201" s="40" t="s">
        <v>110</v>
      </c>
      <c r="L201" s="39" t="s">
        <v>1065</v>
      </c>
      <c r="M201" s="40" t="s">
        <v>320</v>
      </c>
      <c r="N201" s="39"/>
      <c r="O201" s="39"/>
      <c r="P201" s="40" t="s">
        <v>1066</v>
      </c>
      <c r="Q201" s="38" t="s">
        <v>1067</v>
      </c>
    </row>
    <row r="202" s="26" customFormat="1" ht="25" customHeight="1" spans="1:17">
      <c r="A202" s="34">
        <v>200</v>
      </c>
      <c r="B202" s="34"/>
      <c r="C202" s="35" t="s">
        <v>1068</v>
      </c>
      <c r="D202" s="34">
        <v>2017</v>
      </c>
      <c r="E202" s="34" t="s">
        <v>1069</v>
      </c>
      <c r="F202" s="36" t="s">
        <v>1070</v>
      </c>
      <c r="G202" s="36" t="s">
        <v>242</v>
      </c>
      <c r="H202" s="36" t="s">
        <v>1071</v>
      </c>
      <c r="I202" s="45" t="s">
        <v>1069</v>
      </c>
      <c r="J202" s="36" t="s">
        <v>1072</v>
      </c>
      <c r="K202" s="36" t="s">
        <v>126</v>
      </c>
      <c r="L202" s="34">
        <v>18885046043</v>
      </c>
      <c r="M202" s="36" t="s">
        <v>320</v>
      </c>
      <c r="N202" s="34"/>
      <c r="O202" s="34"/>
      <c r="P202" s="36" t="s">
        <v>1073</v>
      </c>
      <c r="Q202" s="45"/>
    </row>
    <row r="203" s="26" customFormat="1" ht="25" customHeight="1" spans="1:17">
      <c r="A203" s="34">
        <v>201</v>
      </c>
      <c r="B203" s="34"/>
      <c r="C203" s="35" t="s">
        <v>1074</v>
      </c>
      <c r="D203" s="34">
        <v>2017</v>
      </c>
      <c r="E203" s="34" t="s">
        <v>1075</v>
      </c>
      <c r="F203" s="36" t="s">
        <v>1070</v>
      </c>
      <c r="G203" s="36" t="s">
        <v>242</v>
      </c>
      <c r="H203" s="36" t="s">
        <v>1071</v>
      </c>
      <c r="I203" s="45" t="s">
        <v>1075</v>
      </c>
      <c r="J203" s="36" t="s">
        <v>1072</v>
      </c>
      <c r="K203" s="36" t="s">
        <v>126</v>
      </c>
      <c r="L203" s="34">
        <v>18885046043</v>
      </c>
      <c r="M203" s="36" t="s">
        <v>320</v>
      </c>
      <c r="N203" s="34"/>
      <c r="O203" s="34"/>
      <c r="P203" s="36" t="s">
        <v>1073</v>
      </c>
      <c r="Q203" s="45"/>
    </row>
    <row r="204" s="26" customFormat="1" ht="25" customHeight="1" spans="1:17">
      <c r="A204" s="34">
        <v>202</v>
      </c>
      <c r="B204" s="34"/>
      <c r="C204" s="35" t="s">
        <v>1076</v>
      </c>
      <c r="D204" s="34">
        <v>2017</v>
      </c>
      <c r="E204" s="34" t="s">
        <v>1077</v>
      </c>
      <c r="F204" s="36" t="s">
        <v>1070</v>
      </c>
      <c r="G204" s="36" t="s">
        <v>242</v>
      </c>
      <c r="H204" s="36" t="s">
        <v>1071</v>
      </c>
      <c r="I204" s="45" t="s">
        <v>1077</v>
      </c>
      <c r="J204" s="36" t="s">
        <v>1072</v>
      </c>
      <c r="K204" s="36" t="s">
        <v>126</v>
      </c>
      <c r="L204" s="34">
        <v>18885046043</v>
      </c>
      <c r="M204" s="36" t="s">
        <v>320</v>
      </c>
      <c r="N204" s="36" t="s">
        <v>1078</v>
      </c>
      <c r="O204" s="34"/>
      <c r="P204" s="36" t="s">
        <v>1073</v>
      </c>
      <c r="Q204" s="45"/>
    </row>
    <row r="205" s="26" customFormat="1" ht="25" customHeight="1" spans="1:17">
      <c r="A205" s="34">
        <v>203</v>
      </c>
      <c r="B205" s="34"/>
      <c r="C205" s="35" t="s">
        <v>1079</v>
      </c>
      <c r="D205" s="34">
        <v>2017</v>
      </c>
      <c r="E205" s="34" t="s">
        <v>1080</v>
      </c>
      <c r="F205" s="36" t="s">
        <v>1070</v>
      </c>
      <c r="G205" s="36" t="s">
        <v>242</v>
      </c>
      <c r="H205" s="36" t="s">
        <v>1071</v>
      </c>
      <c r="I205" s="45" t="s">
        <v>1080</v>
      </c>
      <c r="J205" s="36" t="s">
        <v>1072</v>
      </c>
      <c r="K205" s="36" t="s">
        <v>126</v>
      </c>
      <c r="L205" s="34">
        <v>18885046043</v>
      </c>
      <c r="M205" s="36" t="s">
        <v>320</v>
      </c>
      <c r="N205" s="36" t="s">
        <v>1078</v>
      </c>
      <c r="O205" s="34"/>
      <c r="P205" s="36" t="s">
        <v>1073</v>
      </c>
      <c r="Q205" s="45"/>
    </row>
    <row r="206" s="26" customFormat="1" ht="25" customHeight="1" spans="1:17">
      <c r="A206" s="34">
        <v>204</v>
      </c>
      <c r="B206" s="34"/>
      <c r="C206" s="35" t="s">
        <v>1081</v>
      </c>
      <c r="D206" s="34">
        <v>2017</v>
      </c>
      <c r="E206" s="34" t="s">
        <v>1082</v>
      </c>
      <c r="F206" s="36" t="s">
        <v>1070</v>
      </c>
      <c r="G206" s="36" t="s">
        <v>236</v>
      </c>
      <c r="H206" s="36" t="s">
        <v>1083</v>
      </c>
      <c r="I206" s="45" t="s">
        <v>1082</v>
      </c>
      <c r="J206" s="36" t="s">
        <v>1072</v>
      </c>
      <c r="K206" s="36" t="s">
        <v>126</v>
      </c>
      <c r="L206" s="34">
        <v>18885046043</v>
      </c>
      <c r="M206" s="36" t="s">
        <v>320</v>
      </c>
      <c r="N206" s="34"/>
      <c r="O206" s="34"/>
      <c r="P206" s="36" t="s">
        <v>1073</v>
      </c>
      <c r="Q206" s="45"/>
    </row>
    <row r="207" s="26" customFormat="1" ht="25" customHeight="1" spans="1:17">
      <c r="A207" s="34">
        <v>205</v>
      </c>
      <c r="B207" s="34"/>
      <c r="C207" s="35" t="s">
        <v>1084</v>
      </c>
      <c r="D207" s="34">
        <v>2017</v>
      </c>
      <c r="E207" s="34" t="s">
        <v>1085</v>
      </c>
      <c r="F207" s="36" t="s">
        <v>1070</v>
      </c>
      <c r="G207" s="36" t="s">
        <v>236</v>
      </c>
      <c r="H207" s="36" t="s">
        <v>1086</v>
      </c>
      <c r="I207" s="45" t="s">
        <v>1085</v>
      </c>
      <c r="J207" s="36" t="s">
        <v>1072</v>
      </c>
      <c r="K207" s="36" t="s">
        <v>126</v>
      </c>
      <c r="L207" s="34">
        <v>18885046043</v>
      </c>
      <c r="M207" s="36" t="s">
        <v>320</v>
      </c>
      <c r="N207" s="34"/>
      <c r="O207" s="34"/>
      <c r="P207" s="36" t="s">
        <v>1073</v>
      </c>
      <c r="Q207" s="45"/>
    </row>
    <row r="208" s="26" customFormat="1" ht="25" customHeight="1" spans="1:17">
      <c r="A208" s="34">
        <v>206</v>
      </c>
      <c r="B208" s="34"/>
      <c r="C208" s="35" t="s">
        <v>1087</v>
      </c>
      <c r="D208" s="34">
        <v>2017</v>
      </c>
      <c r="E208" s="34" t="s">
        <v>1088</v>
      </c>
      <c r="F208" s="36" t="s">
        <v>1070</v>
      </c>
      <c r="G208" s="36" t="s">
        <v>236</v>
      </c>
      <c r="H208" s="36" t="s">
        <v>1089</v>
      </c>
      <c r="I208" s="45" t="s">
        <v>1088</v>
      </c>
      <c r="J208" s="36" t="s">
        <v>1072</v>
      </c>
      <c r="K208" s="36" t="s">
        <v>1090</v>
      </c>
      <c r="L208" s="34">
        <v>17785812480</v>
      </c>
      <c r="M208" s="36" t="s">
        <v>320</v>
      </c>
      <c r="N208" s="34"/>
      <c r="O208" s="34"/>
      <c r="P208" s="36" t="s">
        <v>1091</v>
      </c>
      <c r="Q208" s="45"/>
    </row>
    <row r="209" s="26" customFormat="1" ht="25" customHeight="1" spans="1:17">
      <c r="A209" s="34">
        <v>207</v>
      </c>
      <c r="B209" s="34"/>
      <c r="C209" s="35" t="s">
        <v>1092</v>
      </c>
      <c r="D209" s="34">
        <v>2017</v>
      </c>
      <c r="E209" s="34" t="s">
        <v>1093</v>
      </c>
      <c r="F209" s="36" t="s">
        <v>1070</v>
      </c>
      <c r="G209" s="36" t="s">
        <v>1094</v>
      </c>
      <c r="H209" s="36" t="s">
        <v>1095</v>
      </c>
      <c r="I209" s="45" t="s">
        <v>1093</v>
      </c>
      <c r="J209" s="36" t="s">
        <v>1072</v>
      </c>
      <c r="K209" s="36" t="s">
        <v>1090</v>
      </c>
      <c r="L209" s="34">
        <v>17785812480</v>
      </c>
      <c r="M209" s="36" t="s">
        <v>320</v>
      </c>
      <c r="N209" s="34"/>
      <c r="O209" s="34"/>
      <c r="P209" s="36" t="s">
        <v>1096</v>
      </c>
      <c r="Q209" s="45"/>
    </row>
    <row r="210" s="26" customFormat="1" ht="25" customHeight="1" spans="1:17">
      <c r="A210" s="34">
        <v>208</v>
      </c>
      <c r="B210" s="34"/>
      <c r="C210" s="35" t="s">
        <v>1097</v>
      </c>
      <c r="D210" s="34">
        <v>2017</v>
      </c>
      <c r="E210" s="34" t="s">
        <v>1098</v>
      </c>
      <c r="F210" s="36" t="s">
        <v>1070</v>
      </c>
      <c r="G210" s="36" t="s">
        <v>303</v>
      </c>
      <c r="H210" s="36" t="s">
        <v>1099</v>
      </c>
      <c r="I210" s="45" t="s">
        <v>1098</v>
      </c>
      <c r="J210" s="36" t="s">
        <v>1072</v>
      </c>
      <c r="K210" s="36" t="s">
        <v>1090</v>
      </c>
      <c r="L210" s="34">
        <v>17785812480</v>
      </c>
      <c r="M210" s="36" t="s">
        <v>320</v>
      </c>
      <c r="N210" s="34"/>
      <c r="O210" s="34"/>
      <c r="P210" s="36" t="s">
        <v>1100</v>
      </c>
      <c r="Q210" s="45"/>
    </row>
    <row r="211" s="26" customFormat="1" ht="25" customHeight="1" spans="1:17">
      <c r="A211" s="34">
        <v>209</v>
      </c>
      <c r="B211" s="34"/>
      <c r="C211" s="35" t="s">
        <v>1101</v>
      </c>
      <c r="D211" s="34">
        <v>2017</v>
      </c>
      <c r="E211" s="34">
        <v>3131</v>
      </c>
      <c r="F211" s="36" t="s">
        <v>1070</v>
      </c>
      <c r="G211" s="36" t="s">
        <v>303</v>
      </c>
      <c r="H211" s="34" t="s">
        <v>1102</v>
      </c>
      <c r="I211" s="45">
        <v>3131</v>
      </c>
      <c r="J211" s="36" t="s">
        <v>1072</v>
      </c>
      <c r="K211" s="36" t="s">
        <v>130</v>
      </c>
      <c r="L211" s="34">
        <v>15812108275</v>
      </c>
      <c r="M211" s="36" t="s">
        <v>320</v>
      </c>
      <c r="N211" s="36" t="s">
        <v>1103</v>
      </c>
      <c r="O211" s="34"/>
      <c r="P211" s="36" t="s">
        <v>62</v>
      </c>
      <c r="Q211" s="45"/>
    </row>
    <row r="212" s="26" customFormat="1" ht="25" customHeight="1" spans="1:17">
      <c r="A212" s="34">
        <v>210</v>
      </c>
      <c r="B212" s="34"/>
      <c r="C212" s="35" t="s">
        <v>1104</v>
      </c>
      <c r="D212" s="34">
        <v>2017</v>
      </c>
      <c r="E212" s="34" t="s">
        <v>1105</v>
      </c>
      <c r="F212" s="36" t="s">
        <v>1070</v>
      </c>
      <c r="G212" s="36" t="s">
        <v>236</v>
      </c>
      <c r="H212" s="36" t="s">
        <v>1106</v>
      </c>
      <c r="I212" s="45" t="s">
        <v>1105</v>
      </c>
      <c r="J212" s="36" t="s">
        <v>1072</v>
      </c>
      <c r="K212" s="36" t="s">
        <v>134</v>
      </c>
      <c r="L212" s="34">
        <v>18163639811</v>
      </c>
      <c r="M212" s="36" t="s">
        <v>320</v>
      </c>
      <c r="N212" s="36" t="s">
        <v>1107</v>
      </c>
      <c r="O212" s="36" t="s">
        <v>1108</v>
      </c>
      <c r="P212" s="36" t="s">
        <v>1109</v>
      </c>
      <c r="Q212" s="45"/>
    </row>
    <row r="213" s="26" customFormat="1" ht="25" customHeight="1" spans="1:17">
      <c r="A213" s="34">
        <v>211</v>
      </c>
      <c r="B213" s="34"/>
      <c r="C213" s="45" t="s">
        <v>1110</v>
      </c>
      <c r="D213" s="34">
        <v>2017</v>
      </c>
      <c r="E213" s="34" t="s">
        <v>1111</v>
      </c>
      <c r="F213" s="36" t="s">
        <v>1070</v>
      </c>
      <c r="G213" s="36" t="s">
        <v>215</v>
      </c>
      <c r="H213" s="36" t="s">
        <v>472</v>
      </c>
      <c r="I213" s="45" t="s">
        <v>1111</v>
      </c>
      <c r="J213" s="36" t="s">
        <v>1072</v>
      </c>
      <c r="K213" s="36" t="s">
        <v>134</v>
      </c>
      <c r="L213" s="34">
        <v>18163639811</v>
      </c>
      <c r="M213" s="36" t="s">
        <v>320</v>
      </c>
      <c r="N213" s="36" t="s">
        <v>1112</v>
      </c>
      <c r="O213" s="36" t="s">
        <v>1113</v>
      </c>
      <c r="P213" s="36" t="s">
        <v>138</v>
      </c>
      <c r="Q213" s="45"/>
    </row>
    <row r="214" s="26" customFormat="1" ht="25" customHeight="1" spans="1:17">
      <c r="A214" s="34">
        <v>212</v>
      </c>
      <c r="B214" s="34"/>
      <c r="C214" s="35" t="s">
        <v>1114</v>
      </c>
      <c r="D214" s="34">
        <v>2017</v>
      </c>
      <c r="E214" s="34" t="s">
        <v>1115</v>
      </c>
      <c r="F214" s="36" t="s">
        <v>1070</v>
      </c>
      <c r="G214" s="36" t="s">
        <v>215</v>
      </c>
      <c r="H214" s="36" t="s">
        <v>1116</v>
      </c>
      <c r="I214" s="45" t="s">
        <v>1115</v>
      </c>
      <c r="J214" s="36" t="s">
        <v>1072</v>
      </c>
      <c r="K214" s="36" t="s">
        <v>134</v>
      </c>
      <c r="L214" s="34">
        <v>18163639811</v>
      </c>
      <c r="M214" s="36" t="s">
        <v>320</v>
      </c>
      <c r="N214" s="36" t="s">
        <v>1117</v>
      </c>
      <c r="O214" s="36" t="s">
        <v>1118</v>
      </c>
      <c r="P214" s="36" t="s">
        <v>138</v>
      </c>
      <c r="Q214" s="45"/>
    </row>
    <row r="215" s="26" customFormat="1" ht="25" customHeight="1" spans="1:17">
      <c r="A215" s="34">
        <v>213</v>
      </c>
      <c r="B215" s="34"/>
      <c r="C215" s="35" t="s">
        <v>1119</v>
      </c>
      <c r="D215" s="34">
        <v>2017</v>
      </c>
      <c r="E215" s="34" t="s">
        <v>1120</v>
      </c>
      <c r="F215" s="36" t="s">
        <v>1070</v>
      </c>
      <c r="G215" s="36" t="s">
        <v>215</v>
      </c>
      <c r="H215" s="36" t="s">
        <v>1116</v>
      </c>
      <c r="I215" s="45" t="s">
        <v>1120</v>
      </c>
      <c r="J215" s="36" t="s">
        <v>1072</v>
      </c>
      <c r="K215" s="36" t="s">
        <v>134</v>
      </c>
      <c r="L215" s="34">
        <v>18163639811</v>
      </c>
      <c r="M215" s="36" t="s">
        <v>320</v>
      </c>
      <c r="N215" s="36" t="s">
        <v>1121</v>
      </c>
      <c r="O215" s="36" t="s">
        <v>1118</v>
      </c>
      <c r="P215" s="36" t="s">
        <v>138</v>
      </c>
      <c r="Q215" s="45"/>
    </row>
    <row r="216" s="26" customFormat="1" ht="25" customHeight="1" spans="1:17">
      <c r="A216" s="34">
        <v>214</v>
      </c>
      <c r="B216" s="34"/>
      <c r="C216" s="35" t="s">
        <v>1122</v>
      </c>
      <c r="D216" s="34">
        <v>2017</v>
      </c>
      <c r="E216" s="34" t="s">
        <v>1123</v>
      </c>
      <c r="F216" s="36" t="s">
        <v>1070</v>
      </c>
      <c r="G216" s="36" t="s">
        <v>215</v>
      </c>
      <c r="H216" s="36" t="s">
        <v>1116</v>
      </c>
      <c r="I216" s="45" t="s">
        <v>1123</v>
      </c>
      <c r="J216" s="36" t="s">
        <v>1072</v>
      </c>
      <c r="K216" s="36" t="s">
        <v>134</v>
      </c>
      <c r="L216" s="34">
        <v>18163639811</v>
      </c>
      <c r="M216" s="36" t="s">
        <v>320</v>
      </c>
      <c r="N216" s="36" t="s">
        <v>1121</v>
      </c>
      <c r="O216" s="36" t="s">
        <v>1118</v>
      </c>
      <c r="P216" s="36" t="s">
        <v>138</v>
      </c>
      <c r="Q216" s="45"/>
    </row>
    <row r="217" s="26" customFormat="1" ht="25" customHeight="1" spans="1:17">
      <c r="A217" s="34">
        <v>215</v>
      </c>
      <c r="B217" s="34"/>
      <c r="C217" s="35" t="s">
        <v>1124</v>
      </c>
      <c r="D217" s="34">
        <v>2017</v>
      </c>
      <c r="E217" s="34" t="s">
        <v>1125</v>
      </c>
      <c r="F217" s="36" t="s">
        <v>1070</v>
      </c>
      <c r="G217" s="36" t="s">
        <v>215</v>
      </c>
      <c r="H217" s="36" t="s">
        <v>1116</v>
      </c>
      <c r="I217" s="45" t="s">
        <v>1125</v>
      </c>
      <c r="J217" s="36" t="s">
        <v>1072</v>
      </c>
      <c r="K217" s="36" t="s">
        <v>134</v>
      </c>
      <c r="L217" s="34">
        <v>18163639811</v>
      </c>
      <c r="M217" s="36" t="s">
        <v>320</v>
      </c>
      <c r="N217" s="36" t="s">
        <v>1121</v>
      </c>
      <c r="O217" s="36" t="s">
        <v>1126</v>
      </c>
      <c r="P217" s="36" t="s">
        <v>138</v>
      </c>
      <c r="Q217" s="45"/>
    </row>
    <row r="218" s="26" customFormat="1" ht="25" customHeight="1" spans="1:17">
      <c r="A218" s="34">
        <v>216</v>
      </c>
      <c r="B218" s="34"/>
      <c r="C218" s="35" t="s">
        <v>1124</v>
      </c>
      <c r="D218" s="34">
        <v>2017</v>
      </c>
      <c r="E218" s="34" t="s">
        <v>1127</v>
      </c>
      <c r="F218" s="36" t="s">
        <v>1070</v>
      </c>
      <c r="G218" s="36" t="s">
        <v>215</v>
      </c>
      <c r="H218" s="36" t="s">
        <v>1116</v>
      </c>
      <c r="I218" s="45" t="s">
        <v>1127</v>
      </c>
      <c r="J218" s="36" t="s">
        <v>1072</v>
      </c>
      <c r="K218" s="36" t="s">
        <v>134</v>
      </c>
      <c r="L218" s="34">
        <v>18163639811</v>
      </c>
      <c r="M218" s="36" t="s">
        <v>320</v>
      </c>
      <c r="N218" s="36" t="s">
        <v>1121</v>
      </c>
      <c r="O218" s="36" t="s">
        <v>1126</v>
      </c>
      <c r="P218" s="36" t="s">
        <v>138</v>
      </c>
      <c r="Q218" s="45"/>
    </row>
    <row r="219" s="26" customFormat="1" ht="25" customHeight="1" spans="1:17">
      <c r="A219" s="34">
        <v>217</v>
      </c>
      <c r="B219" s="34"/>
      <c r="C219" s="35" t="s">
        <v>1128</v>
      </c>
      <c r="D219" s="34">
        <v>2012</v>
      </c>
      <c r="E219" s="34" t="s">
        <v>1129</v>
      </c>
      <c r="F219" s="36" t="s">
        <v>1070</v>
      </c>
      <c r="G219" s="36" t="s">
        <v>215</v>
      </c>
      <c r="H219" s="36" t="s">
        <v>1130</v>
      </c>
      <c r="I219" s="45" t="s">
        <v>1129</v>
      </c>
      <c r="J219" s="36" t="s">
        <v>1072</v>
      </c>
      <c r="K219" s="36" t="s">
        <v>140</v>
      </c>
      <c r="L219" s="34">
        <v>15285134694</v>
      </c>
      <c r="M219" s="36" t="s">
        <v>320</v>
      </c>
      <c r="N219" s="36" t="s">
        <v>1131</v>
      </c>
      <c r="O219" s="34"/>
      <c r="P219" s="36" t="s">
        <v>957</v>
      </c>
      <c r="Q219" s="45"/>
    </row>
    <row r="220" s="26" customFormat="1" ht="25" customHeight="1" spans="1:17">
      <c r="A220" s="34">
        <v>218</v>
      </c>
      <c r="B220" s="34"/>
      <c r="C220" s="35" t="s">
        <v>1132</v>
      </c>
      <c r="D220" s="34">
        <v>2018</v>
      </c>
      <c r="E220" s="34" t="s">
        <v>1133</v>
      </c>
      <c r="F220" s="36" t="s">
        <v>1070</v>
      </c>
      <c r="G220" s="36" t="s">
        <v>303</v>
      </c>
      <c r="H220" s="36" t="s">
        <v>1134</v>
      </c>
      <c r="I220" s="45" t="s">
        <v>1133</v>
      </c>
      <c r="J220" s="36" t="s">
        <v>1072</v>
      </c>
      <c r="K220" s="36" t="s">
        <v>140</v>
      </c>
      <c r="L220" s="34">
        <v>15285134694</v>
      </c>
      <c r="M220" s="36" t="s">
        <v>320</v>
      </c>
      <c r="N220" s="36" t="s">
        <v>1135</v>
      </c>
      <c r="O220" s="34"/>
      <c r="P220" s="34" t="s">
        <v>1136</v>
      </c>
      <c r="Q220" s="45"/>
    </row>
    <row r="221" s="26" customFormat="1" ht="25" customHeight="1" spans="1:17">
      <c r="A221" s="34">
        <v>219</v>
      </c>
      <c r="B221" s="34"/>
      <c r="C221" s="35" t="s">
        <v>1137</v>
      </c>
      <c r="D221" s="34">
        <v>2017</v>
      </c>
      <c r="E221" s="34" t="s">
        <v>1138</v>
      </c>
      <c r="F221" s="36" t="s">
        <v>1070</v>
      </c>
      <c r="G221" s="36" t="s">
        <v>242</v>
      </c>
      <c r="H221" s="36" t="s">
        <v>1071</v>
      </c>
      <c r="I221" s="45" t="s">
        <v>1138</v>
      </c>
      <c r="J221" s="36" t="s">
        <v>1072</v>
      </c>
      <c r="K221" s="36" t="s">
        <v>144</v>
      </c>
      <c r="L221" s="34">
        <v>17784103891</v>
      </c>
      <c r="M221" s="36" t="s">
        <v>320</v>
      </c>
      <c r="N221" s="36" t="s">
        <v>1139</v>
      </c>
      <c r="O221" s="34"/>
      <c r="P221" s="36" t="s">
        <v>1140</v>
      </c>
      <c r="Q221" s="45"/>
    </row>
    <row r="222" s="26" customFormat="1" ht="25" customHeight="1" spans="1:17">
      <c r="A222" s="34">
        <v>220</v>
      </c>
      <c r="B222" s="64">
        <v>20051259</v>
      </c>
      <c r="C222" s="65" t="s">
        <v>1141</v>
      </c>
      <c r="D222" s="64">
        <v>2005</v>
      </c>
      <c r="E222" s="64" t="s">
        <v>1142</v>
      </c>
      <c r="F222" s="66" t="s">
        <v>1143</v>
      </c>
      <c r="G222" s="64" t="s">
        <v>1144</v>
      </c>
      <c r="H222" s="66" t="s">
        <v>353</v>
      </c>
      <c r="I222" s="64" t="s">
        <v>1142</v>
      </c>
      <c r="J222" s="66" t="s">
        <v>1145</v>
      </c>
      <c r="K222" s="66" t="s">
        <v>1146</v>
      </c>
      <c r="L222" s="64">
        <v>15761650565</v>
      </c>
      <c r="M222" s="66" t="s">
        <v>320</v>
      </c>
      <c r="N222" s="66" t="s">
        <v>1147</v>
      </c>
      <c r="O222" s="66" t="s">
        <v>1148</v>
      </c>
      <c r="P222" s="66" t="s">
        <v>1149</v>
      </c>
      <c r="Q222" s="69" t="s">
        <v>1150</v>
      </c>
    </row>
    <row r="223" s="26" customFormat="1" ht="25" customHeight="1" spans="1:17">
      <c r="A223" s="34">
        <v>221</v>
      </c>
      <c r="B223" s="64">
        <v>20110280</v>
      </c>
      <c r="C223" s="65" t="s">
        <v>1151</v>
      </c>
      <c r="D223" s="64">
        <v>2011</v>
      </c>
      <c r="E223" s="64" t="s">
        <v>1152</v>
      </c>
      <c r="F223" s="66" t="s">
        <v>1143</v>
      </c>
      <c r="G223" s="64" t="s">
        <v>314</v>
      </c>
      <c r="H223" s="66" t="s">
        <v>303</v>
      </c>
      <c r="I223" s="64" t="s">
        <v>1152</v>
      </c>
      <c r="J223" s="66" t="s">
        <v>1153</v>
      </c>
      <c r="K223" s="66" t="s">
        <v>1154</v>
      </c>
      <c r="L223" s="64">
        <v>18286037206</v>
      </c>
      <c r="M223" s="66" t="s">
        <v>320</v>
      </c>
      <c r="N223" s="66" t="s">
        <v>1155</v>
      </c>
      <c r="O223" s="66" t="s">
        <v>1156</v>
      </c>
      <c r="P223" s="66" t="s">
        <v>1157</v>
      </c>
      <c r="Q223" s="69"/>
    </row>
    <row r="224" s="26" customFormat="1" ht="25" customHeight="1" spans="1:17">
      <c r="A224" s="34">
        <v>222</v>
      </c>
      <c r="B224" s="64">
        <v>20141150</v>
      </c>
      <c r="C224" s="65" t="s">
        <v>1158</v>
      </c>
      <c r="D224" s="64">
        <v>2014</v>
      </c>
      <c r="E224" s="64" t="s">
        <v>1159</v>
      </c>
      <c r="F224" s="66" t="s">
        <v>1143</v>
      </c>
      <c r="G224" s="64" t="s">
        <v>1160</v>
      </c>
      <c r="H224" s="66" t="s">
        <v>1161</v>
      </c>
      <c r="I224" s="64" t="s">
        <v>1159</v>
      </c>
      <c r="J224" s="66" t="s">
        <v>1153</v>
      </c>
      <c r="K224" s="66" t="s">
        <v>1146</v>
      </c>
      <c r="L224" s="64">
        <v>15761650565</v>
      </c>
      <c r="M224" s="66" t="s">
        <v>320</v>
      </c>
      <c r="N224" s="66" t="s">
        <v>1155</v>
      </c>
      <c r="O224" s="66" t="s">
        <v>1156</v>
      </c>
      <c r="P224" s="66" t="s">
        <v>1157</v>
      </c>
      <c r="Q224" s="69"/>
    </row>
    <row r="225" s="26" customFormat="1" ht="25" customHeight="1" spans="1:17">
      <c r="A225" s="34">
        <v>223</v>
      </c>
      <c r="B225" s="36" t="s">
        <v>1162</v>
      </c>
      <c r="C225" s="35" t="s">
        <v>212</v>
      </c>
      <c r="D225" s="34">
        <v>2013</v>
      </c>
      <c r="E225" s="36" t="s">
        <v>1163</v>
      </c>
      <c r="F225" s="36" t="s">
        <v>1164</v>
      </c>
      <c r="G225" s="36" t="s">
        <v>303</v>
      </c>
      <c r="H225" s="36" t="s">
        <v>1165</v>
      </c>
      <c r="I225" s="35" t="s">
        <v>1166</v>
      </c>
      <c r="J225" s="36" t="s">
        <v>1167</v>
      </c>
      <c r="K225" s="36" t="s">
        <v>1168</v>
      </c>
      <c r="L225" s="34" t="s">
        <v>1169</v>
      </c>
      <c r="M225" s="36" t="s">
        <v>320</v>
      </c>
      <c r="N225" s="34" t="s">
        <v>912</v>
      </c>
      <c r="O225" s="36" t="s">
        <v>221</v>
      </c>
      <c r="P225" s="36" t="s">
        <v>222</v>
      </c>
      <c r="Q225" s="45"/>
    </row>
    <row r="226" s="26" customFormat="1" ht="25" customHeight="1" spans="1:17">
      <c r="A226" s="34">
        <v>224</v>
      </c>
      <c r="B226" s="34">
        <v>20062936</v>
      </c>
      <c r="C226" s="35" t="s">
        <v>1170</v>
      </c>
      <c r="D226" s="34">
        <v>2006</v>
      </c>
      <c r="E226" s="34" t="s">
        <v>1171</v>
      </c>
      <c r="F226" s="36" t="s">
        <v>1164</v>
      </c>
      <c r="G226" s="36" t="s">
        <v>303</v>
      </c>
      <c r="H226" s="34" t="s">
        <v>1172</v>
      </c>
      <c r="I226" s="45" t="s">
        <v>1171</v>
      </c>
      <c r="J226" s="36" t="s">
        <v>1173</v>
      </c>
      <c r="K226" s="36" t="s">
        <v>1168</v>
      </c>
      <c r="L226" s="34" t="s">
        <v>1169</v>
      </c>
      <c r="M226" s="36" t="s">
        <v>320</v>
      </c>
      <c r="N226" s="36" t="s">
        <v>1174</v>
      </c>
      <c r="O226" s="36" t="s">
        <v>221</v>
      </c>
      <c r="P226" s="36" t="s">
        <v>222</v>
      </c>
      <c r="Q226" s="45"/>
    </row>
    <row r="227" s="26" customFormat="1" ht="25" customHeight="1" spans="1:17">
      <c r="A227" s="34">
        <v>225</v>
      </c>
      <c r="B227" s="34">
        <v>20010529</v>
      </c>
      <c r="C227" s="35" t="s">
        <v>729</v>
      </c>
      <c r="D227" s="34">
        <v>2001</v>
      </c>
      <c r="E227" s="34" t="s">
        <v>1175</v>
      </c>
      <c r="F227" s="36" t="s">
        <v>1164</v>
      </c>
      <c r="G227" s="36" t="s">
        <v>303</v>
      </c>
      <c r="H227" s="36" t="s">
        <v>216</v>
      </c>
      <c r="I227" s="45" t="s">
        <v>1175</v>
      </c>
      <c r="J227" s="36" t="s">
        <v>1176</v>
      </c>
      <c r="K227" s="36" t="s">
        <v>1168</v>
      </c>
      <c r="L227" s="34" t="s">
        <v>1169</v>
      </c>
      <c r="M227" s="36" t="s">
        <v>320</v>
      </c>
      <c r="N227" s="36" t="s">
        <v>1177</v>
      </c>
      <c r="O227" s="36" t="s">
        <v>221</v>
      </c>
      <c r="P227" s="36" t="s">
        <v>222</v>
      </c>
      <c r="Q227" s="45"/>
    </row>
    <row r="228" s="26" customFormat="1" ht="25" customHeight="1" spans="1:17">
      <c r="A228" s="34">
        <v>226</v>
      </c>
      <c r="B228" s="34">
        <v>20152349</v>
      </c>
      <c r="C228" s="35" t="s">
        <v>212</v>
      </c>
      <c r="D228" s="34">
        <v>2015</v>
      </c>
      <c r="E228" s="34" t="s">
        <v>1178</v>
      </c>
      <c r="F228" s="36" t="s">
        <v>1164</v>
      </c>
      <c r="G228" s="36" t="s">
        <v>303</v>
      </c>
      <c r="H228" s="36" t="s">
        <v>1179</v>
      </c>
      <c r="I228" s="45" t="s">
        <v>1178</v>
      </c>
      <c r="J228" s="36" t="s">
        <v>1180</v>
      </c>
      <c r="K228" s="36" t="s">
        <v>1181</v>
      </c>
      <c r="L228" s="34" t="s">
        <v>1182</v>
      </c>
      <c r="M228" s="36" t="s">
        <v>320</v>
      </c>
      <c r="N228" s="34" t="s">
        <v>220</v>
      </c>
      <c r="O228" s="36" t="s">
        <v>221</v>
      </c>
      <c r="P228" s="36" t="s">
        <v>1183</v>
      </c>
      <c r="Q228" s="45"/>
    </row>
    <row r="229" s="26" customFormat="1" ht="25" customHeight="1" spans="1:17">
      <c r="A229" s="34">
        <v>227</v>
      </c>
      <c r="B229" s="34">
        <v>20153754</v>
      </c>
      <c r="C229" s="35" t="s">
        <v>1184</v>
      </c>
      <c r="D229" s="34">
        <v>2015</v>
      </c>
      <c r="E229" s="34" t="s">
        <v>1185</v>
      </c>
      <c r="F229" s="36" t="s">
        <v>1164</v>
      </c>
      <c r="G229" s="36" t="s">
        <v>303</v>
      </c>
      <c r="H229" s="36" t="s">
        <v>1179</v>
      </c>
      <c r="I229" s="45" t="s">
        <v>1185</v>
      </c>
      <c r="J229" s="36" t="s">
        <v>1180</v>
      </c>
      <c r="K229" s="36" t="s">
        <v>1181</v>
      </c>
      <c r="L229" s="34" t="s">
        <v>1186</v>
      </c>
      <c r="M229" s="36" t="s">
        <v>320</v>
      </c>
      <c r="N229" s="34" t="s">
        <v>220</v>
      </c>
      <c r="O229" s="36" t="s">
        <v>221</v>
      </c>
      <c r="P229" s="36" t="s">
        <v>1183</v>
      </c>
      <c r="Q229" s="45"/>
    </row>
    <row r="230" s="26" customFormat="1" ht="25" customHeight="1" spans="1:17">
      <c r="A230" s="34">
        <v>228</v>
      </c>
      <c r="B230" s="34">
        <v>20110360</v>
      </c>
      <c r="C230" s="35" t="s">
        <v>1187</v>
      </c>
      <c r="D230" s="34">
        <v>2011</v>
      </c>
      <c r="E230" s="34" t="s">
        <v>1188</v>
      </c>
      <c r="F230" s="36" t="s">
        <v>1164</v>
      </c>
      <c r="G230" s="36" t="s">
        <v>303</v>
      </c>
      <c r="H230" s="36" t="s">
        <v>1179</v>
      </c>
      <c r="I230" s="45" t="s">
        <v>1188</v>
      </c>
      <c r="J230" s="36" t="s">
        <v>1180</v>
      </c>
      <c r="K230" s="36" t="s">
        <v>1181</v>
      </c>
      <c r="L230" s="34" t="s">
        <v>1189</v>
      </c>
      <c r="M230" s="36" t="s">
        <v>320</v>
      </c>
      <c r="N230" s="34" t="s">
        <v>220</v>
      </c>
      <c r="O230" s="36" t="s">
        <v>221</v>
      </c>
      <c r="P230" s="36" t="s">
        <v>1183</v>
      </c>
      <c r="Q230" s="45"/>
    </row>
    <row r="231" s="26" customFormat="1" ht="25" customHeight="1" spans="1:17">
      <c r="A231" s="34">
        <v>229</v>
      </c>
      <c r="B231" s="34">
        <v>20060779</v>
      </c>
      <c r="C231" s="35" t="s">
        <v>212</v>
      </c>
      <c r="D231" s="34">
        <v>2006</v>
      </c>
      <c r="E231" s="34" t="s">
        <v>907</v>
      </c>
      <c r="F231" s="36" t="s">
        <v>1164</v>
      </c>
      <c r="G231" s="36" t="s">
        <v>303</v>
      </c>
      <c r="H231" s="36" t="s">
        <v>1190</v>
      </c>
      <c r="I231" s="45" t="s">
        <v>907</v>
      </c>
      <c r="J231" s="36" t="s">
        <v>1180</v>
      </c>
      <c r="K231" s="36" t="s">
        <v>1181</v>
      </c>
      <c r="L231" s="34" t="s">
        <v>1191</v>
      </c>
      <c r="M231" s="36" t="s">
        <v>320</v>
      </c>
      <c r="N231" s="34" t="s">
        <v>220</v>
      </c>
      <c r="O231" s="36" t="s">
        <v>221</v>
      </c>
      <c r="P231" s="36" t="s">
        <v>1183</v>
      </c>
      <c r="Q231" s="45"/>
    </row>
    <row r="232" s="26" customFormat="1" ht="25" customHeight="1" spans="1:17">
      <c r="A232" s="34">
        <v>230</v>
      </c>
      <c r="B232" s="34">
        <v>20162271</v>
      </c>
      <c r="C232" s="35" t="s">
        <v>729</v>
      </c>
      <c r="D232" s="34">
        <v>2016</v>
      </c>
      <c r="E232" s="34" t="s">
        <v>310</v>
      </c>
      <c r="F232" s="36" t="s">
        <v>1164</v>
      </c>
      <c r="G232" s="36" t="s">
        <v>236</v>
      </c>
      <c r="H232" s="36" t="s">
        <v>369</v>
      </c>
      <c r="I232" s="45" t="s">
        <v>310</v>
      </c>
      <c r="J232" s="36" t="s">
        <v>1176</v>
      </c>
      <c r="K232" s="36" t="s">
        <v>1181</v>
      </c>
      <c r="L232" s="34" t="s">
        <v>1192</v>
      </c>
      <c r="M232" s="36" t="s">
        <v>320</v>
      </c>
      <c r="N232" s="36" t="s">
        <v>1177</v>
      </c>
      <c r="O232" s="36" t="s">
        <v>221</v>
      </c>
      <c r="P232" s="36" t="s">
        <v>222</v>
      </c>
      <c r="Q232" s="45"/>
    </row>
    <row r="233" s="26" customFormat="1" ht="25" customHeight="1" spans="1:17">
      <c r="A233" s="34">
        <v>231</v>
      </c>
      <c r="B233" s="34">
        <v>20160043</v>
      </c>
      <c r="C233" s="35" t="s">
        <v>289</v>
      </c>
      <c r="D233" s="34">
        <v>2016</v>
      </c>
      <c r="E233" s="34" t="s">
        <v>1193</v>
      </c>
      <c r="F233" s="36" t="s">
        <v>1164</v>
      </c>
      <c r="G233" s="36" t="s">
        <v>303</v>
      </c>
      <c r="H233" s="36" t="s">
        <v>1194</v>
      </c>
      <c r="I233" s="45" t="s">
        <v>1193</v>
      </c>
      <c r="J233" s="36" t="s">
        <v>1195</v>
      </c>
      <c r="K233" s="36" t="s">
        <v>149</v>
      </c>
      <c r="L233" s="34" t="s">
        <v>1196</v>
      </c>
      <c r="M233" s="36" t="s">
        <v>320</v>
      </c>
      <c r="N233" s="36" t="s">
        <v>1177</v>
      </c>
      <c r="O233" s="36" t="s">
        <v>221</v>
      </c>
      <c r="P233" s="36" t="s">
        <v>222</v>
      </c>
      <c r="Q233" s="45"/>
    </row>
    <row r="234" s="26" customFormat="1" ht="25" customHeight="1" spans="1:17">
      <c r="A234" s="34">
        <v>232</v>
      </c>
      <c r="B234" s="34">
        <v>20171607</v>
      </c>
      <c r="C234" s="35" t="s">
        <v>1197</v>
      </c>
      <c r="D234" s="34">
        <v>2017</v>
      </c>
      <c r="E234" s="34" t="s">
        <v>1198</v>
      </c>
      <c r="F234" s="36" t="s">
        <v>1199</v>
      </c>
      <c r="G234" s="36" t="s">
        <v>303</v>
      </c>
      <c r="H234" s="36" t="s">
        <v>1200</v>
      </c>
      <c r="I234" s="45" t="s">
        <v>1198</v>
      </c>
      <c r="J234" s="36" t="s">
        <v>1201</v>
      </c>
      <c r="K234" s="36" t="s">
        <v>1202</v>
      </c>
      <c r="L234" s="34">
        <v>13765102935</v>
      </c>
      <c r="M234" s="36" t="s">
        <v>320</v>
      </c>
      <c r="N234" s="36" t="s">
        <v>1203</v>
      </c>
      <c r="O234" s="36" t="s">
        <v>1204</v>
      </c>
      <c r="P234" s="36" t="s">
        <v>1205</v>
      </c>
      <c r="Q234" s="45"/>
    </row>
    <row r="235" s="26" customFormat="1" ht="25" customHeight="1" spans="1:17">
      <c r="A235" s="34">
        <v>233</v>
      </c>
      <c r="B235" s="34">
        <v>20171606</v>
      </c>
      <c r="C235" s="35" t="s">
        <v>1206</v>
      </c>
      <c r="D235" s="34">
        <v>2017</v>
      </c>
      <c r="E235" s="34" t="s">
        <v>1207</v>
      </c>
      <c r="F235" s="36" t="s">
        <v>1199</v>
      </c>
      <c r="G235" s="36" t="s">
        <v>303</v>
      </c>
      <c r="H235" s="36" t="s">
        <v>1208</v>
      </c>
      <c r="I235" s="45" t="s">
        <v>1207</v>
      </c>
      <c r="J235" s="36" t="s">
        <v>1201</v>
      </c>
      <c r="K235" s="36" t="s">
        <v>1202</v>
      </c>
      <c r="L235" s="34">
        <v>13765102935</v>
      </c>
      <c r="M235" s="36" t="s">
        <v>320</v>
      </c>
      <c r="N235" s="36" t="s">
        <v>1209</v>
      </c>
      <c r="O235" s="36" t="s">
        <v>402</v>
      </c>
      <c r="P235" s="36" t="s">
        <v>1210</v>
      </c>
      <c r="Q235" s="45"/>
    </row>
    <row r="236" s="26" customFormat="1" ht="25" customHeight="1" spans="1:17">
      <c r="A236" s="34">
        <v>234</v>
      </c>
      <c r="B236" s="64">
        <v>20170895</v>
      </c>
      <c r="C236" s="65" t="s">
        <v>1211</v>
      </c>
      <c r="D236" s="64">
        <v>2017</v>
      </c>
      <c r="E236" s="64" t="s">
        <v>1212</v>
      </c>
      <c r="F236" s="66" t="s">
        <v>1213</v>
      </c>
      <c r="G236" s="66" t="s">
        <v>215</v>
      </c>
      <c r="H236" s="66" t="s">
        <v>216</v>
      </c>
      <c r="I236" s="64" t="s">
        <v>1212</v>
      </c>
      <c r="J236" s="66" t="s">
        <v>1214</v>
      </c>
      <c r="K236" s="66" t="s">
        <v>1215</v>
      </c>
      <c r="L236" s="64">
        <v>15285135045</v>
      </c>
      <c r="M236" s="66" t="s">
        <v>320</v>
      </c>
      <c r="N236" s="66" t="s">
        <v>1174</v>
      </c>
      <c r="O236" s="66" t="s">
        <v>221</v>
      </c>
      <c r="P236" s="66" t="s">
        <v>1216</v>
      </c>
      <c r="Q236" s="69"/>
    </row>
    <row r="237" s="26" customFormat="1" ht="25" customHeight="1" spans="1:17">
      <c r="A237" s="34">
        <v>235</v>
      </c>
      <c r="B237" s="64">
        <v>20110255</v>
      </c>
      <c r="C237" s="65" t="s">
        <v>1217</v>
      </c>
      <c r="D237" s="64">
        <v>2011</v>
      </c>
      <c r="E237" s="64" t="s">
        <v>1218</v>
      </c>
      <c r="F237" s="66" t="s">
        <v>1213</v>
      </c>
      <c r="G237" s="66" t="s">
        <v>215</v>
      </c>
      <c r="H237" s="66" t="s">
        <v>216</v>
      </c>
      <c r="I237" s="64" t="s">
        <v>1218</v>
      </c>
      <c r="J237" s="66" t="s">
        <v>1219</v>
      </c>
      <c r="K237" s="66" t="s">
        <v>1215</v>
      </c>
      <c r="L237" s="64">
        <v>15285135045</v>
      </c>
      <c r="M237" s="66" t="s">
        <v>320</v>
      </c>
      <c r="N237" s="64" t="s">
        <v>220</v>
      </c>
      <c r="O237" s="66" t="s">
        <v>221</v>
      </c>
      <c r="P237" s="66" t="s">
        <v>1183</v>
      </c>
      <c r="Q237" s="69"/>
    </row>
    <row r="238" s="26" customFormat="1" ht="25" customHeight="1" spans="1:17">
      <c r="A238" s="34">
        <v>236</v>
      </c>
      <c r="B238" s="64">
        <v>20060790</v>
      </c>
      <c r="C238" s="65" t="s">
        <v>1220</v>
      </c>
      <c r="D238" s="64">
        <v>2006</v>
      </c>
      <c r="E238" s="64" t="s">
        <v>1221</v>
      </c>
      <c r="F238" s="66" t="s">
        <v>1213</v>
      </c>
      <c r="G238" s="66" t="s">
        <v>1222</v>
      </c>
      <c r="H238" s="66" t="s">
        <v>1223</v>
      </c>
      <c r="I238" s="64" t="s">
        <v>1221</v>
      </c>
      <c r="J238" s="66" t="s">
        <v>1224</v>
      </c>
      <c r="K238" s="66" t="s">
        <v>1215</v>
      </c>
      <c r="L238" s="64">
        <v>15285135045</v>
      </c>
      <c r="M238" s="66" t="s">
        <v>320</v>
      </c>
      <c r="N238" s="66" t="s">
        <v>1203</v>
      </c>
      <c r="O238" s="66" t="s">
        <v>1204</v>
      </c>
      <c r="P238" s="66" t="s">
        <v>1205</v>
      </c>
      <c r="Q238" s="69"/>
    </row>
    <row r="239" s="26" customFormat="1" ht="25" customHeight="1" spans="1:17">
      <c r="A239" s="34">
        <v>237</v>
      </c>
      <c r="B239" s="34">
        <v>20060781</v>
      </c>
      <c r="C239" s="35" t="s">
        <v>1225</v>
      </c>
      <c r="D239" s="34">
        <v>2006</v>
      </c>
      <c r="E239" s="34" t="s">
        <v>1226</v>
      </c>
      <c r="F239" s="36" t="s">
        <v>1199</v>
      </c>
      <c r="G239" s="36" t="s">
        <v>303</v>
      </c>
      <c r="H239" s="36" t="s">
        <v>303</v>
      </c>
      <c r="I239" s="45" t="s">
        <v>1226</v>
      </c>
      <c r="J239" s="36" t="s">
        <v>1201</v>
      </c>
      <c r="K239" s="36" t="s">
        <v>1215</v>
      </c>
      <c r="L239" s="34">
        <v>15285135045</v>
      </c>
      <c r="M239" s="36" t="s">
        <v>320</v>
      </c>
      <c r="N239" s="36" t="s">
        <v>1227</v>
      </c>
      <c r="O239" s="36" t="s">
        <v>1228</v>
      </c>
      <c r="P239" s="34" t="s">
        <v>1229</v>
      </c>
      <c r="Q239" s="45"/>
    </row>
    <row r="240" s="26" customFormat="1" ht="25" customHeight="1" spans="1:17">
      <c r="A240" s="34">
        <v>238</v>
      </c>
      <c r="B240" s="64">
        <v>20110275</v>
      </c>
      <c r="C240" s="65" t="s">
        <v>1230</v>
      </c>
      <c r="D240" s="64">
        <v>2011</v>
      </c>
      <c r="E240" s="64">
        <v>7500</v>
      </c>
      <c r="F240" s="66" t="s">
        <v>1213</v>
      </c>
      <c r="G240" s="66" t="s">
        <v>1231</v>
      </c>
      <c r="H240" s="66" t="s">
        <v>1232</v>
      </c>
      <c r="I240" s="64">
        <v>7500</v>
      </c>
      <c r="J240" s="66" t="s">
        <v>1201</v>
      </c>
      <c r="K240" s="66" t="s">
        <v>1215</v>
      </c>
      <c r="L240" s="64">
        <v>15285135045</v>
      </c>
      <c r="M240" s="66" t="s">
        <v>320</v>
      </c>
      <c r="N240" s="66" t="s">
        <v>1227</v>
      </c>
      <c r="O240" s="66" t="s">
        <v>1228</v>
      </c>
      <c r="P240" s="64" t="s">
        <v>1233</v>
      </c>
      <c r="Q240" s="69"/>
    </row>
    <row r="241" s="26" customFormat="1" ht="25" customHeight="1" spans="1:17">
      <c r="A241" s="34">
        <v>239</v>
      </c>
      <c r="B241" s="64">
        <v>20160044</v>
      </c>
      <c r="C241" s="67" t="s">
        <v>1234</v>
      </c>
      <c r="D241" s="64">
        <v>2016</v>
      </c>
      <c r="E241" s="64" t="s">
        <v>1235</v>
      </c>
      <c r="F241" s="66" t="s">
        <v>1213</v>
      </c>
      <c r="G241" s="66" t="s">
        <v>303</v>
      </c>
      <c r="H241" s="66" t="s">
        <v>1236</v>
      </c>
      <c r="I241" s="64" t="s">
        <v>1235</v>
      </c>
      <c r="J241" s="66" t="s">
        <v>1201</v>
      </c>
      <c r="K241" s="66" t="s">
        <v>1215</v>
      </c>
      <c r="L241" s="64">
        <v>15285135045</v>
      </c>
      <c r="M241" s="66" t="s">
        <v>320</v>
      </c>
      <c r="N241" s="66" t="s">
        <v>1227</v>
      </c>
      <c r="O241" s="66" t="s">
        <v>1228</v>
      </c>
      <c r="P241" s="64" t="s">
        <v>1229</v>
      </c>
      <c r="Q241" s="69"/>
    </row>
    <row r="242" s="26" customFormat="1" ht="25" customHeight="1" spans="1:17">
      <c r="A242" s="34">
        <v>240</v>
      </c>
      <c r="B242" s="64">
        <v>20110276</v>
      </c>
      <c r="C242" s="65" t="s">
        <v>1237</v>
      </c>
      <c r="D242" s="64">
        <v>2011</v>
      </c>
      <c r="E242" s="64" t="s">
        <v>1238</v>
      </c>
      <c r="F242" s="66" t="s">
        <v>1213</v>
      </c>
      <c r="G242" s="66" t="s">
        <v>215</v>
      </c>
      <c r="H242" s="66" t="s">
        <v>346</v>
      </c>
      <c r="I242" s="64" t="s">
        <v>1238</v>
      </c>
      <c r="J242" s="66" t="s">
        <v>1239</v>
      </c>
      <c r="K242" s="66" t="s">
        <v>1202</v>
      </c>
      <c r="L242" s="64">
        <v>13765102935</v>
      </c>
      <c r="M242" s="66" t="s">
        <v>320</v>
      </c>
      <c r="N242" s="66" t="s">
        <v>1147</v>
      </c>
      <c r="O242" s="66" t="s">
        <v>1148</v>
      </c>
      <c r="P242" s="66" t="s">
        <v>1240</v>
      </c>
      <c r="Q242" s="69"/>
    </row>
    <row r="243" s="26" customFormat="1" ht="25" customHeight="1" spans="1:17">
      <c r="A243" s="34">
        <v>241</v>
      </c>
      <c r="B243" s="34">
        <v>20100357</v>
      </c>
      <c r="C243" s="35" t="s">
        <v>1241</v>
      </c>
      <c r="D243" s="34">
        <v>2006</v>
      </c>
      <c r="E243" s="34" t="s">
        <v>1242</v>
      </c>
      <c r="F243" s="36" t="s">
        <v>1199</v>
      </c>
      <c r="G243" s="36" t="s">
        <v>303</v>
      </c>
      <c r="H243" s="36" t="s">
        <v>1243</v>
      </c>
      <c r="I243" s="45" t="s">
        <v>1242</v>
      </c>
      <c r="J243" s="36" t="s">
        <v>1244</v>
      </c>
      <c r="K243" s="36" t="s">
        <v>1202</v>
      </c>
      <c r="L243" s="34">
        <v>13765102935</v>
      </c>
      <c r="M243" s="36" t="s">
        <v>320</v>
      </c>
      <c r="N243" s="36" t="s">
        <v>1177</v>
      </c>
      <c r="O243" s="36" t="s">
        <v>221</v>
      </c>
      <c r="P243" s="36" t="s">
        <v>222</v>
      </c>
      <c r="Q243" s="45"/>
    </row>
    <row r="244" s="26" customFormat="1" ht="25" customHeight="1" spans="1:17">
      <c r="A244" s="34">
        <v>242</v>
      </c>
      <c r="B244" s="34">
        <v>20060782</v>
      </c>
      <c r="C244" s="35" t="s">
        <v>1245</v>
      </c>
      <c r="D244" s="34">
        <v>2009</v>
      </c>
      <c r="E244" s="34" t="s">
        <v>1246</v>
      </c>
      <c r="F244" s="36" t="s">
        <v>1199</v>
      </c>
      <c r="G244" s="36" t="s">
        <v>242</v>
      </c>
      <c r="H244" s="36" t="s">
        <v>1247</v>
      </c>
      <c r="I244" s="45" t="s">
        <v>1246</v>
      </c>
      <c r="J244" s="36" t="s">
        <v>1244</v>
      </c>
      <c r="K244" s="36" t="s">
        <v>1202</v>
      </c>
      <c r="L244" s="34">
        <v>13765102935</v>
      </c>
      <c r="M244" s="36" t="s">
        <v>320</v>
      </c>
      <c r="N244" s="36" t="s">
        <v>1209</v>
      </c>
      <c r="O244" s="36" t="s">
        <v>402</v>
      </c>
      <c r="P244" s="36" t="s">
        <v>1210</v>
      </c>
      <c r="Q244" s="45"/>
    </row>
    <row r="245" s="26" customFormat="1" ht="25" customHeight="1" spans="1:17">
      <c r="A245" s="34">
        <v>243</v>
      </c>
      <c r="B245" s="34">
        <v>20171608</v>
      </c>
      <c r="C245" s="35" t="s">
        <v>212</v>
      </c>
      <c r="D245" s="34">
        <v>2017</v>
      </c>
      <c r="E245" s="34" t="s">
        <v>1248</v>
      </c>
      <c r="F245" s="36" t="s">
        <v>1199</v>
      </c>
      <c r="G245" s="36" t="s">
        <v>303</v>
      </c>
      <c r="H245" s="36" t="s">
        <v>1249</v>
      </c>
      <c r="I245" s="45" t="s">
        <v>1248</v>
      </c>
      <c r="J245" s="36" t="s">
        <v>1250</v>
      </c>
      <c r="K245" s="36" t="s">
        <v>1202</v>
      </c>
      <c r="L245" s="34">
        <v>13765102935</v>
      </c>
      <c r="M245" s="36" t="s">
        <v>320</v>
      </c>
      <c r="N245" s="34" t="s">
        <v>220</v>
      </c>
      <c r="O245" s="36" t="s">
        <v>221</v>
      </c>
      <c r="P245" s="36" t="s">
        <v>1183</v>
      </c>
      <c r="Q245" s="45"/>
    </row>
    <row r="246" s="26" customFormat="1" ht="25" customHeight="1" spans="1:17">
      <c r="A246" s="34">
        <v>244</v>
      </c>
      <c r="B246" s="64">
        <v>20171618</v>
      </c>
      <c r="C246" s="65" t="s">
        <v>289</v>
      </c>
      <c r="D246" s="64">
        <v>2017</v>
      </c>
      <c r="E246" s="64" t="s">
        <v>1193</v>
      </c>
      <c r="F246" s="66" t="s">
        <v>1213</v>
      </c>
      <c r="G246" s="66" t="s">
        <v>303</v>
      </c>
      <c r="H246" s="66" t="s">
        <v>1194</v>
      </c>
      <c r="I246" s="64" t="s">
        <v>1193</v>
      </c>
      <c r="J246" s="66" t="s">
        <v>1219</v>
      </c>
      <c r="K246" s="66" t="s">
        <v>1202</v>
      </c>
      <c r="L246" s="64">
        <v>13765102935</v>
      </c>
      <c r="M246" s="66" t="s">
        <v>320</v>
      </c>
      <c r="N246" s="66" t="s">
        <v>1177</v>
      </c>
      <c r="O246" s="66" t="s">
        <v>221</v>
      </c>
      <c r="P246" s="66" t="s">
        <v>222</v>
      </c>
      <c r="Q246" s="69"/>
    </row>
    <row r="247" s="26" customFormat="1" ht="25" customHeight="1" spans="1:17">
      <c r="A247" s="34">
        <v>245</v>
      </c>
      <c r="B247" s="64">
        <v>20171617</v>
      </c>
      <c r="C247" s="65" t="s">
        <v>1251</v>
      </c>
      <c r="D247" s="64">
        <v>2017</v>
      </c>
      <c r="E247" s="64" t="s">
        <v>1252</v>
      </c>
      <c r="F247" s="66" t="s">
        <v>1213</v>
      </c>
      <c r="G247" s="66" t="s">
        <v>242</v>
      </c>
      <c r="H247" s="66" t="s">
        <v>1253</v>
      </c>
      <c r="I247" s="64" t="s">
        <v>1252</v>
      </c>
      <c r="J247" s="66" t="s">
        <v>1244</v>
      </c>
      <c r="K247" s="66" t="s">
        <v>1202</v>
      </c>
      <c r="L247" s="64">
        <v>13765102935</v>
      </c>
      <c r="M247" s="66" t="s">
        <v>320</v>
      </c>
      <c r="N247" s="66" t="s">
        <v>1227</v>
      </c>
      <c r="O247" s="66" t="s">
        <v>1156</v>
      </c>
      <c r="P247" s="66" t="s">
        <v>222</v>
      </c>
      <c r="Q247" s="69"/>
    </row>
    <row r="248" s="26" customFormat="1" ht="25" customHeight="1" spans="1:17">
      <c r="A248" s="34">
        <v>246</v>
      </c>
      <c r="B248" s="34">
        <v>20171609</v>
      </c>
      <c r="C248" s="45" t="s">
        <v>1234</v>
      </c>
      <c r="D248" s="34">
        <v>2017</v>
      </c>
      <c r="E248" s="34" t="s">
        <v>1254</v>
      </c>
      <c r="F248" s="36" t="s">
        <v>1199</v>
      </c>
      <c r="G248" s="36" t="s">
        <v>303</v>
      </c>
      <c r="H248" s="36" t="s">
        <v>1200</v>
      </c>
      <c r="I248" s="45" t="s">
        <v>1254</v>
      </c>
      <c r="J248" s="36" t="s">
        <v>1201</v>
      </c>
      <c r="K248" s="36" t="s">
        <v>1202</v>
      </c>
      <c r="L248" s="34">
        <v>13765102935</v>
      </c>
      <c r="M248" s="36" t="s">
        <v>320</v>
      </c>
      <c r="N248" s="36" t="s">
        <v>1227</v>
      </c>
      <c r="O248" s="36" t="s">
        <v>1228</v>
      </c>
      <c r="P248" s="34" t="s">
        <v>1229</v>
      </c>
      <c r="Q248" s="45"/>
    </row>
    <row r="249" s="26" customFormat="1" ht="25" customHeight="1" spans="1:17">
      <c r="A249" s="34">
        <v>247</v>
      </c>
      <c r="B249" s="34">
        <v>20171610</v>
      </c>
      <c r="C249" s="45" t="s">
        <v>1234</v>
      </c>
      <c r="D249" s="34">
        <v>2017</v>
      </c>
      <c r="E249" s="34" t="s">
        <v>1254</v>
      </c>
      <c r="F249" s="36" t="s">
        <v>1199</v>
      </c>
      <c r="G249" s="36" t="s">
        <v>303</v>
      </c>
      <c r="H249" s="36" t="s">
        <v>1200</v>
      </c>
      <c r="I249" s="45" t="s">
        <v>1254</v>
      </c>
      <c r="J249" s="36" t="s">
        <v>1201</v>
      </c>
      <c r="K249" s="36" t="s">
        <v>1202</v>
      </c>
      <c r="L249" s="34">
        <v>13765102935</v>
      </c>
      <c r="M249" s="36" t="s">
        <v>320</v>
      </c>
      <c r="N249" s="36" t="s">
        <v>1227</v>
      </c>
      <c r="O249" s="36" t="s">
        <v>1228</v>
      </c>
      <c r="P249" s="34" t="s">
        <v>1229</v>
      </c>
      <c r="Q249" s="45"/>
    </row>
    <row r="250" s="26" customFormat="1" ht="25" customHeight="1" spans="1:17">
      <c r="A250" s="34">
        <v>248</v>
      </c>
      <c r="B250" s="34" t="s">
        <v>1255</v>
      </c>
      <c r="C250" s="36" t="s">
        <v>1230</v>
      </c>
      <c r="D250" s="34"/>
      <c r="E250" s="34" t="s">
        <v>1256</v>
      </c>
      <c r="F250" s="36" t="s">
        <v>1257</v>
      </c>
      <c r="G250" s="34"/>
      <c r="H250" s="34"/>
      <c r="I250" s="45" t="s">
        <v>1256</v>
      </c>
      <c r="J250" s="36" t="s">
        <v>160</v>
      </c>
      <c r="K250" s="36" t="s">
        <v>1258</v>
      </c>
      <c r="L250" s="34">
        <v>18708511768</v>
      </c>
      <c r="M250" s="36" t="s">
        <v>320</v>
      </c>
      <c r="N250" s="34"/>
      <c r="O250" s="34"/>
      <c r="P250" s="34" t="s">
        <v>1233</v>
      </c>
      <c r="Q250" s="45"/>
    </row>
    <row r="251" s="26" customFormat="1" ht="25" customHeight="1" spans="1:17">
      <c r="A251" s="34">
        <v>249</v>
      </c>
      <c r="B251" s="34" t="s">
        <v>1259</v>
      </c>
      <c r="C251" s="36" t="s">
        <v>1260</v>
      </c>
      <c r="D251" s="34">
        <v>2013</v>
      </c>
      <c r="E251" s="36" t="s">
        <v>1261</v>
      </c>
      <c r="F251" s="36" t="s">
        <v>1257</v>
      </c>
      <c r="G251" s="36" t="s">
        <v>1222</v>
      </c>
      <c r="H251" s="36" t="s">
        <v>1262</v>
      </c>
      <c r="I251" s="35" t="s">
        <v>1261</v>
      </c>
      <c r="J251" s="36" t="s">
        <v>160</v>
      </c>
      <c r="K251" s="36" t="s">
        <v>1258</v>
      </c>
      <c r="L251" s="34">
        <v>18708511768</v>
      </c>
      <c r="M251" s="36" t="s">
        <v>320</v>
      </c>
      <c r="N251" s="34"/>
      <c r="O251" s="34"/>
      <c r="P251" s="36" t="s">
        <v>1205</v>
      </c>
      <c r="Q251" s="45"/>
    </row>
    <row r="252" s="26" customFormat="1" ht="25" customHeight="1" spans="1:17">
      <c r="A252" s="34">
        <v>250</v>
      </c>
      <c r="B252" s="34" t="s">
        <v>1263</v>
      </c>
      <c r="C252" s="36" t="s">
        <v>1046</v>
      </c>
      <c r="D252" s="34"/>
      <c r="E252" s="34" t="s">
        <v>1264</v>
      </c>
      <c r="F252" s="36" t="s">
        <v>1257</v>
      </c>
      <c r="G252" s="36" t="s">
        <v>303</v>
      </c>
      <c r="H252" s="36" t="s">
        <v>1265</v>
      </c>
      <c r="I252" s="45" t="s">
        <v>1264</v>
      </c>
      <c r="J252" s="36" t="s">
        <v>160</v>
      </c>
      <c r="K252" s="36" t="s">
        <v>1258</v>
      </c>
      <c r="L252" s="34">
        <v>18708511768</v>
      </c>
      <c r="M252" s="36" t="s">
        <v>320</v>
      </c>
      <c r="N252" s="34"/>
      <c r="O252" s="34"/>
      <c r="P252" s="36" t="s">
        <v>1266</v>
      </c>
      <c r="Q252" s="45"/>
    </row>
    <row r="253" s="26" customFormat="1" ht="25" customHeight="1" spans="1:17">
      <c r="A253" s="34">
        <v>251</v>
      </c>
      <c r="B253" s="34" t="s">
        <v>1267</v>
      </c>
      <c r="C253" s="36" t="s">
        <v>1268</v>
      </c>
      <c r="D253" s="34">
        <v>2013</v>
      </c>
      <c r="E253" s="34" t="s">
        <v>1269</v>
      </c>
      <c r="F253" s="36" t="s">
        <v>1257</v>
      </c>
      <c r="G253" s="36" t="s">
        <v>303</v>
      </c>
      <c r="H253" s="36" t="s">
        <v>1270</v>
      </c>
      <c r="I253" s="45" t="s">
        <v>1269</v>
      </c>
      <c r="J253" s="36" t="s">
        <v>160</v>
      </c>
      <c r="K253" s="36" t="s">
        <v>1258</v>
      </c>
      <c r="L253" s="34">
        <v>18708511768</v>
      </c>
      <c r="M253" s="36" t="s">
        <v>320</v>
      </c>
      <c r="N253" s="34"/>
      <c r="O253" s="34"/>
      <c r="P253" s="36" t="s">
        <v>1271</v>
      </c>
      <c r="Q253" s="45"/>
    </row>
    <row r="254" s="26" customFormat="1" ht="25" customHeight="1" spans="1:17">
      <c r="A254" s="34">
        <v>252</v>
      </c>
      <c r="B254" s="34" t="s">
        <v>1272</v>
      </c>
      <c r="C254" s="36" t="s">
        <v>1273</v>
      </c>
      <c r="D254" s="34">
        <v>2018</v>
      </c>
      <c r="E254" s="34" t="s">
        <v>1274</v>
      </c>
      <c r="F254" s="36" t="s">
        <v>1257</v>
      </c>
      <c r="G254" s="36" t="s">
        <v>236</v>
      </c>
      <c r="H254" s="68" t="s">
        <v>1275</v>
      </c>
      <c r="I254" s="45" t="s">
        <v>1274</v>
      </c>
      <c r="J254" s="36" t="s">
        <v>160</v>
      </c>
      <c r="K254" s="36" t="s">
        <v>1258</v>
      </c>
      <c r="L254" s="34">
        <v>18708511768</v>
      </c>
      <c r="M254" s="36" t="s">
        <v>320</v>
      </c>
      <c r="N254" s="34"/>
      <c r="O254" s="34"/>
      <c r="P254" s="36" t="s">
        <v>1276</v>
      </c>
      <c r="Q254" s="45"/>
    </row>
    <row r="255" s="26" customFormat="1" ht="25" customHeight="1" spans="1:17">
      <c r="A255" s="34">
        <v>253</v>
      </c>
      <c r="B255" s="34">
        <v>20185922</v>
      </c>
      <c r="C255" s="36" t="s">
        <v>1277</v>
      </c>
      <c r="D255" s="34">
        <v>2018</v>
      </c>
      <c r="E255" s="34" t="s">
        <v>1278</v>
      </c>
      <c r="F255" s="36" t="s">
        <v>1257</v>
      </c>
      <c r="G255" s="36" t="s">
        <v>236</v>
      </c>
      <c r="H255" s="36" t="s">
        <v>236</v>
      </c>
      <c r="I255" s="45" t="s">
        <v>1278</v>
      </c>
      <c r="J255" s="36" t="s">
        <v>160</v>
      </c>
      <c r="K255" s="36" t="s">
        <v>1258</v>
      </c>
      <c r="L255" s="34">
        <v>18708511768</v>
      </c>
      <c r="M255" s="36" t="s">
        <v>320</v>
      </c>
      <c r="N255" s="34"/>
      <c r="O255" s="34"/>
      <c r="P255" s="36" t="s">
        <v>1279</v>
      </c>
      <c r="Q255" s="45"/>
    </row>
    <row r="256" s="26" customFormat="1" ht="25" customHeight="1" spans="1:17">
      <c r="A256" s="34">
        <v>254</v>
      </c>
      <c r="B256" s="34" t="s">
        <v>1280</v>
      </c>
      <c r="C256" s="36" t="s">
        <v>851</v>
      </c>
      <c r="D256" s="34">
        <v>2012</v>
      </c>
      <c r="E256" s="34" t="s">
        <v>1281</v>
      </c>
      <c r="F256" s="36" t="s">
        <v>1282</v>
      </c>
      <c r="G256" s="36" t="s">
        <v>236</v>
      </c>
      <c r="H256" s="36" t="s">
        <v>1283</v>
      </c>
      <c r="I256" s="45" t="s">
        <v>1281</v>
      </c>
      <c r="J256" s="36" t="s">
        <v>160</v>
      </c>
      <c r="K256" s="36" t="s">
        <v>1258</v>
      </c>
      <c r="L256" s="34">
        <v>18708511768</v>
      </c>
      <c r="M256" s="36" t="s">
        <v>320</v>
      </c>
      <c r="N256" s="34"/>
      <c r="O256" s="34"/>
      <c r="P256" s="36" t="s">
        <v>1284</v>
      </c>
      <c r="Q256" s="45"/>
    </row>
    <row r="257" s="26" customFormat="1" ht="25" customHeight="1" spans="1:17">
      <c r="A257" s="34">
        <v>255</v>
      </c>
      <c r="B257" s="34" t="s">
        <v>1285</v>
      </c>
      <c r="C257" s="36" t="s">
        <v>1286</v>
      </c>
      <c r="D257" s="34">
        <v>2012</v>
      </c>
      <c r="E257" s="34" t="s">
        <v>1287</v>
      </c>
      <c r="F257" s="36" t="s">
        <v>1282</v>
      </c>
      <c r="G257" s="36" t="s">
        <v>303</v>
      </c>
      <c r="H257" s="36" t="s">
        <v>1288</v>
      </c>
      <c r="I257" s="45" t="s">
        <v>1287</v>
      </c>
      <c r="J257" s="36" t="s">
        <v>160</v>
      </c>
      <c r="K257" s="36" t="s">
        <v>1258</v>
      </c>
      <c r="L257" s="34">
        <v>18708511768</v>
      </c>
      <c r="M257" s="36" t="s">
        <v>320</v>
      </c>
      <c r="N257" s="34"/>
      <c r="O257" s="34"/>
      <c r="P257" s="36" t="s">
        <v>1289</v>
      </c>
      <c r="Q257" s="45"/>
    </row>
    <row r="258" s="26" customFormat="1" ht="25" customHeight="1" spans="1:17">
      <c r="A258" s="34">
        <v>256</v>
      </c>
      <c r="B258" s="34" t="s">
        <v>1290</v>
      </c>
      <c r="C258" s="36" t="s">
        <v>1291</v>
      </c>
      <c r="D258" s="34">
        <v>2013</v>
      </c>
      <c r="E258" s="34" t="s">
        <v>1292</v>
      </c>
      <c r="F258" s="36" t="s">
        <v>1282</v>
      </c>
      <c r="G258" s="36" t="s">
        <v>242</v>
      </c>
      <c r="H258" s="36" t="s">
        <v>1293</v>
      </c>
      <c r="I258" s="45" t="s">
        <v>1292</v>
      </c>
      <c r="J258" s="36" t="s">
        <v>164</v>
      </c>
      <c r="K258" s="36" t="s">
        <v>1294</v>
      </c>
      <c r="L258" s="34">
        <v>13852295730</v>
      </c>
      <c r="M258" s="36" t="s">
        <v>320</v>
      </c>
      <c r="N258" s="34"/>
      <c r="O258" s="34"/>
      <c r="P258" s="36" t="s">
        <v>1295</v>
      </c>
      <c r="Q258" s="45"/>
    </row>
    <row r="259" s="26" customFormat="1" ht="25" customHeight="1" spans="1:17">
      <c r="A259" s="34">
        <v>257</v>
      </c>
      <c r="B259" s="34" t="s">
        <v>1296</v>
      </c>
      <c r="C259" s="36" t="s">
        <v>1297</v>
      </c>
      <c r="D259" s="34">
        <v>2012</v>
      </c>
      <c r="E259" s="34" t="s">
        <v>1298</v>
      </c>
      <c r="F259" s="36" t="s">
        <v>1282</v>
      </c>
      <c r="G259" s="36" t="s">
        <v>303</v>
      </c>
      <c r="H259" s="36" t="s">
        <v>1288</v>
      </c>
      <c r="I259" s="45" t="s">
        <v>1298</v>
      </c>
      <c r="J259" s="36" t="s">
        <v>164</v>
      </c>
      <c r="K259" s="36" t="s">
        <v>1294</v>
      </c>
      <c r="L259" s="34">
        <v>13852295730</v>
      </c>
      <c r="M259" s="36" t="s">
        <v>320</v>
      </c>
      <c r="N259" s="34"/>
      <c r="O259" s="34"/>
      <c r="P259" s="36" t="s">
        <v>1100</v>
      </c>
      <c r="Q259" s="45"/>
    </row>
    <row r="260" s="26" customFormat="1" ht="25" customHeight="1" spans="1:17">
      <c r="A260" s="34">
        <v>258</v>
      </c>
      <c r="B260" s="34" t="s">
        <v>1299</v>
      </c>
      <c r="C260" s="36" t="s">
        <v>1097</v>
      </c>
      <c r="D260" s="34"/>
      <c r="E260" s="34" t="s">
        <v>1300</v>
      </c>
      <c r="F260" s="36" t="s">
        <v>1282</v>
      </c>
      <c r="G260" s="36" t="s">
        <v>546</v>
      </c>
      <c r="H260" s="36" t="s">
        <v>1301</v>
      </c>
      <c r="I260" s="45" t="s">
        <v>1300</v>
      </c>
      <c r="J260" s="36" t="s">
        <v>164</v>
      </c>
      <c r="K260" s="36" t="s">
        <v>1294</v>
      </c>
      <c r="L260" s="34">
        <v>13852295730</v>
      </c>
      <c r="M260" s="36" t="s">
        <v>320</v>
      </c>
      <c r="N260" s="34"/>
      <c r="O260" s="34"/>
      <c r="P260" s="36" t="s">
        <v>1100</v>
      </c>
      <c r="Q260" s="45"/>
    </row>
    <row r="261" s="26" customFormat="1" ht="25" customHeight="1" spans="1:17">
      <c r="A261" s="34">
        <v>259</v>
      </c>
      <c r="B261" s="34" t="s">
        <v>1302</v>
      </c>
      <c r="C261" s="36" t="s">
        <v>391</v>
      </c>
      <c r="D261" s="34">
        <v>2018</v>
      </c>
      <c r="E261" s="34" t="s">
        <v>1303</v>
      </c>
      <c r="F261" s="36" t="s">
        <v>1282</v>
      </c>
      <c r="G261" s="36" t="s">
        <v>303</v>
      </c>
      <c r="H261" s="36" t="s">
        <v>1304</v>
      </c>
      <c r="I261" s="45" t="s">
        <v>1303</v>
      </c>
      <c r="J261" s="36" t="s">
        <v>164</v>
      </c>
      <c r="K261" s="36" t="s">
        <v>1294</v>
      </c>
      <c r="L261" s="34">
        <v>13852295730</v>
      </c>
      <c r="M261" s="36" t="s">
        <v>320</v>
      </c>
      <c r="N261" s="34"/>
      <c r="O261" s="34"/>
      <c r="P261" s="36" t="s">
        <v>1305</v>
      </c>
      <c r="Q261" s="45"/>
    </row>
    <row r="262" s="26" customFormat="1" ht="25" customHeight="1" spans="1:17">
      <c r="A262" s="34">
        <v>260</v>
      </c>
      <c r="B262" s="34"/>
      <c r="C262" s="36" t="s">
        <v>489</v>
      </c>
      <c r="D262" s="34"/>
      <c r="E262" s="34"/>
      <c r="F262" s="36" t="s">
        <v>1282</v>
      </c>
      <c r="G262" s="34"/>
      <c r="H262" s="34"/>
      <c r="I262" s="45"/>
      <c r="J262" s="36" t="s">
        <v>164</v>
      </c>
      <c r="K262" s="36" t="s">
        <v>1294</v>
      </c>
      <c r="L262" s="34">
        <v>13852295730</v>
      </c>
      <c r="M262" s="36" t="s">
        <v>320</v>
      </c>
      <c r="N262" s="34"/>
      <c r="O262" s="34"/>
      <c r="P262" s="36" t="s">
        <v>591</v>
      </c>
      <c r="Q262" s="45"/>
    </row>
    <row r="263" s="26" customFormat="1" ht="25" customHeight="1" spans="1:17">
      <c r="A263" s="34">
        <v>261</v>
      </c>
      <c r="B263" s="34" t="s">
        <v>1306</v>
      </c>
      <c r="C263" s="36" t="s">
        <v>421</v>
      </c>
      <c r="D263" s="34">
        <v>2013</v>
      </c>
      <c r="E263" s="34" t="s">
        <v>1307</v>
      </c>
      <c r="F263" s="36" t="s">
        <v>1282</v>
      </c>
      <c r="G263" s="36" t="s">
        <v>236</v>
      </c>
      <c r="H263" s="36" t="s">
        <v>1308</v>
      </c>
      <c r="I263" s="45" t="s">
        <v>1307</v>
      </c>
      <c r="J263" s="36" t="s">
        <v>164</v>
      </c>
      <c r="K263" s="36" t="s">
        <v>1294</v>
      </c>
      <c r="L263" s="34">
        <v>13852295730</v>
      </c>
      <c r="M263" s="36" t="s">
        <v>320</v>
      </c>
      <c r="N263" s="34"/>
      <c r="O263" s="34"/>
      <c r="P263" s="36" t="s">
        <v>427</v>
      </c>
      <c r="Q263" s="45"/>
    </row>
    <row r="264" s="26" customFormat="1" ht="25" customHeight="1" spans="1:17">
      <c r="A264" s="34">
        <v>262</v>
      </c>
      <c r="B264" s="34" t="s">
        <v>1309</v>
      </c>
      <c r="C264" s="36" t="s">
        <v>1310</v>
      </c>
      <c r="D264" s="34">
        <v>2018</v>
      </c>
      <c r="E264" s="34" t="s">
        <v>1311</v>
      </c>
      <c r="F264" s="36" t="s">
        <v>1282</v>
      </c>
      <c r="G264" s="36" t="s">
        <v>236</v>
      </c>
      <c r="H264" s="34"/>
      <c r="I264" s="45" t="s">
        <v>1311</v>
      </c>
      <c r="J264" s="36" t="s">
        <v>164</v>
      </c>
      <c r="K264" s="36" t="s">
        <v>1294</v>
      </c>
      <c r="L264" s="34">
        <v>13852295730</v>
      </c>
      <c r="M264" s="36" t="s">
        <v>320</v>
      </c>
      <c r="N264" s="34"/>
      <c r="O264" s="34"/>
      <c r="P264" s="36" t="s">
        <v>1312</v>
      </c>
      <c r="Q264" s="45"/>
    </row>
    <row r="265" s="26" customFormat="1" ht="25" customHeight="1" spans="1:17">
      <c r="A265" s="34">
        <v>263</v>
      </c>
      <c r="B265" s="34"/>
      <c r="C265" s="36" t="s">
        <v>1313</v>
      </c>
      <c r="D265" s="34"/>
      <c r="E265" s="34"/>
      <c r="F265" s="36" t="s">
        <v>1282</v>
      </c>
      <c r="G265" s="34"/>
      <c r="H265" s="34"/>
      <c r="I265" s="45"/>
      <c r="J265" s="36" t="s">
        <v>164</v>
      </c>
      <c r="K265" s="36" t="s">
        <v>1294</v>
      </c>
      <c r="L265" s="34">
        <v>13852295730</v>
      </c>
      <c r="M265" s="36" t="s">
        <v>320</v>
      </c>
      <c r="N265" s="34"/>
      <c r="O265" s="34"/>
      <c r="P265" s="36" t="s">
        <v>1314</v>
      </c>
      <c r="Q265" s="45"/>
    </row>
    <row r="266" s="26" customFormat="1" ht="25" customHeight="1" spans="1:17">
      <c r="A266" s="34">
        <v>264</v>
      </c>
      <c r="B266" s="34"/>
      <c r="C266" s="36" t="s">
        <v>1315</v>
      </c>
      <c r="D266" s="34"/>
      <c r="E266" s="34"/>
      <c r="F266" s="36" t="s">
        <v>1282</v>
      </c>
      <c r="G266" s="34"/>
      <c r="H266" s="34"/>
      <c r="I266" s="45" t="s">
        <v>1316</v>
      </c>
      <c r="J266" s="36" t="s">
        <v>164</v>
      </c>
      <c r="K266" s="36" t="s">
        <v>1294</v>
      </c>
      <c r="L266" s="34">
        <v>13852295730</v>
      </c>
      <c r="M266" s="36" t="s">
        <v>320</v>
      </c>
      <c r="N266" s="34"/>
      <c r="O266" s="34"/>
      <c r="P266" s="36" t="s">
        <v>1317</v>
      </c>
      <c r="Q266" s="45"/>
    </row>
    <row r="267" s="26" customFormat="1" ht="25" customHeight="1" spans="1:17">
      <c r="A267" s="34">
        <v>265</v>
      </c>
      <c r="B267" s="34" t="s">
        <v>1318</v>
      </c>
      <c r="C267" s="36" t="s">
        <v>1319</v>
      </c>
      <c r="D267" s="34">
        <v>2013</v>
      </c>
      <c r="E267" s="34" t="s">
        <v>1316</v>
      </c>
      <c r="F267" s="36" t="s">
        <v>1282</v>
      </c>
      <c r="G267" s="36" t="s">
        <v>236</v>
      </c>
      <c r="H267" s="36" t="s">
        <v>1320</v>
      </c>
      <c r="I267" s="45"/>
      <c r="J267" s="36" t="s">
        <v>164</v>
      </c>
      <c r="K267" s="36" t="s">
        <v>1294</v>
      </c>
      <c r="L267" s="34">
        <v>13852295730</v>
      </c>
      <c r="M267" s="36" t="s">
        <v>320</v>
      </c>
      <c r="N267" s="34"/>
      <c r="O267" s="34"/>
      <c r="P267" s="36" t="s">
        <v>1321</v>
      </c>
      <c r="Q267" s="45"/>
    </row>
    <row r="268" s="26" customFormat="1" ht="25" customHeight="1" spans="1:17">
      <c r="A268" s="34">
        <v>266</v>
      </c>
      <c r="B268" s="34" t="s">
        <v>1322</v>
      </c>
      <c r="C268" s="36" t="s">
        <v>1076</v>
      </c>
      <c r="D268" s="34">
        <v>2018</v>
      </c>
      <c r="E268" s="34" t="s">
        <v>1323</v>
      </c>
      <c r="F268" s="36" t="s">
        <v>1324</v>
      </c>
      <c r="G268" s="36" t="s">
        <v>242</v>
      </c>
      <c r="H268" s="36" t="s">
        <v>1293</v>
      </c>
      <c r="I268" s="45" t="s">
        <v>1323</v>
      </c>
      <c r="J268" s="36" t="s">
        <v>168</v>
      </c>
      <c r="K268" s="36" t="s">
        <v>1325</v>
      </c>
      <c r="L268" s="34">
        <v>15521217211</v>
      </c>
      <c r="M268" s="36" t="s">
        <v>320</v>
      </c>
      <c r="N268" s="34"/>
      <c r="O268" s="34"/>
      <c r="P268" s="36" t="s">
        <v>1326</v>
      </c>
      <c r="Q268" s="45"/>
    </row>
    <row r="269" s="26" customFormat="1" ht="25" customHeight="1" spans="1:17">
      <c r="A269" s="34">
        <v>267</v>
      </c>
      <c r="B269" s="34" t="s">
        <v>1327</v>
      </c>
      <c r="C269" s="36" t="s">
        <v>1328</v>
      </c>
      <c r="D269" s="34">
        <v>2018</v>
      </c>
      <c r="E269" s="34" t="s">
        <v>1329</v>
      </c>
      <c r="F269" s="36" t="s">
        <v>1324</v>
      </c>
      <c r="G269" s="36" t="s">
        <v>1330</v>
      </c>
      <c r="H269" s="36" t="s">
        <v>1331</v>
      </c>
      <c r="I269" s="45" t="s">
        <v>1329</v>
      </c>
      <c r="J269" s="36" t="s">
        <v>168</v>
      </c>
      <c r="K269" s="36" t="s">
        <v>1325</v>
      </c>
      <c r="L269" s="34">
        <v>15521217211</v>
      </c>
      <c r="M269" s="36" t="s">
        <v>320</v>
      </c>
      <c r="N269" s="34"/>
      <c r="O269" s="34"/>
      <c r="P269" s="36" t="s">
        <v>1332</v>
      </c>
      <c r="Q269" s="45"/>
    </row>
    <row r="270" s="26" customFormat="1" ht="25" customHeight="1" spans="1:17">
      <c r="A270" s="34">
        <v>268</v>
      </c>
      <c r="B270" s="34" t="s">
        <v>1333</v>
      </c>
      <c r="C270" s="36" t="s">
        <v>1074</v>
      </c>
      <c r="D270" s="34">
        <v>2018</v>
      </c>
      <c r="E270" s="34" t="s">
        <v>1334</v>
      </c>
      <c r="F270" s="36" t="s">
        <v>1324</v>
      </c>
      <c r="G270" s="34"/>
      <c r="H270" s="36" t="s">
        <v>1331</v>
      </c>
      <c r="I270" s="45" t="s">
        <v>1334</v>
      </c>
      <c r="J270" s="36" t="s">
        <v>168</v>
      </c>
      <c r="K270" s="36" t="s">
        <v>1325</v>
      </c>
      <c r="L270" s="34">
        <v>15521217211</v>
      </c>
      <c r="M270" s="36" t="s">
        <v>320</v>
      </c>
      <c r="N270" s="34"/>
      <c r="O270" s="34"/>
      <c r="P270" s="36" t="s">
        <v>1335</v>
      </c>
      <c r="Q270" s="45"/>
    </row>
    <row r="271" s="26" customFormat="1" ht="25" customHeight="1" spans="1:17">
      <c r="A271" s="34">
        <v>269</v>
      </c>
      <c r="B271" s="34"/>
      <c r="C271" s="36" t="s">
        <v>1336</v>
      </c>
      <c r="D271" s="34"/>
      <c r="E271" s="34"/>
      <c r="F271" s="36" t="s">
        <v>1324</v>
      </c>
      <c r="G271" s="34"/>
      <c r="H271" s="34"/>
      <c r="I271" s="45"/>
      <c r="J271" s="36" t="s">
        <v>168</v>
      </c>
      <c r="K271" s="36" t="s">
        <v>1325</v>
      </c>
      <c r="L271" s="34">
        <v>15521217211</v>
      </c>
      <c r="M271" s="36" t="s">
        <v>320</v>
      </c>
      <c r="N271" s="34"/>
      <c r="O271" s="34"/>
      <c r="P271" s="36" t="s">
        <v>1337</v>
      </c>
      <c r="Q271" s="45"/>
    </row>
    <row r="272" s="26" customFormat="1" ht="25" customHeight="1" spans="1:17">
      <c r="A272" s="34">
        <v>270</v>
      </c>
      <c r="B272" s="34"/>
      <c r="C272" s="36" t="s">
        <v>1338</v>
      </c>
      <c r="D272" s="34"/>
      <c r="E272" s="34"/>
      <c r="F272" s="36" t="s">
        <v>1324</v>
      </c>
      <c r="G272" s="34"/>
      <c r="H272" s="34"/>
      <c r="I272" s="45"/>
      <c r="J272" s="36" t="s">
        <v>168</v>
      </c>
      <c r="K272" s="36" t="s">
        <v>1325</v>
      </c>
      <c r="L272" s="34">
        <v>15521217211</v>
      </c>
      <c r="M272" s="36" t="s">
        <v>320</v>
      </c>
      <c r="N272" s="34"/>
      <c r="O272" s="34"/>
      <c r="P272" s="36" t="s">
        <v>1339</v>
      </c>
      <c r="Q272" s="45"/>
    </row>
    <row r="273" s="26" customFormat="1" ht="25" customHeight="1" spans="1:17">
      <c r="A273" s="34">
        <v>271</v>
      </c>
      <c r="B273" s="34" t="s">
        <v>1340</v>
      </c>
      <c r="C273" s="36" t="s">
        <v>1341</v>
      </c>
      <c r="D273" s="34">
        <v>2018</v>
      </c>
      <c r="E273" s="34" t="s">
        <v>1342</v>
      </c>
      <c r="F273" s="36" t="s">
        <v>1324</v>
      </c>
      <c r="G273" s="36" t="s">
        <v>236</v>
      </c>
      <c r="H273" s="36" t="s">
        <v>1343</v>
      </c>
      <c r="I273" s="45" t="s">
        <v>1342</v>
      </c>
      <c r="J273" s="36" t="s">
        <v>168</v>
      </c>
      <c r="K273" s="36" t="s">
        <v>1325</v>
      </c>
      <c r="L273" s="34">
        <v>15521217211</v>
      </c>
      <c r="M273" s="36" t="s">
        <v>320</v>
      </c>
      <c r="N273" s="34"/>
      <c r="O273" s="34"/>
      <c r="P273" s="36" t="s">
        <v>1344</v>
      </c>
      <c r="Q273" s="45"/>
    </row>
    <row r="274" s="26" customFormat="1" ht="25" customHeight="1" spans="1:17">
      <c r="A274" s="34">
        <v>272</v>
      </c>
      <c r="B274" s="34" t="s">
        <v>1345</v>
      </c>
      <c r="C274" s="36" t="s">
        <v>1346</v>
      </c>
      <c r="D274" s="34">
        <v>2018</v>
      </c>
      <c r="E274" s="34" t="s">
        <v>1347</v>
      </c>
      <c r="F274" s="36" t="s">
        <v>1324</v>
      </c>
      <c r="G274" s="36" t="s">
        <v>236</v>
      </c>
      <c r="H274" s="36" t="s">
        <v>1348</v>
      </c>
      <c r="I274" s="45" t="s">
        <v>1347</v>
      </c>
      <c r="J274" s="36" t="s">
        <v>168</v>
      </c>
      <c r="K274" s="36" t="s">
        <v>1325</v>
      </c>
      <c r="L274" s="34">
        <v>15521217211</v>
      </c>
      <c r="M274" s="36" t="s">
        <v>320</v>
      </c>
      <c r="N274" s="34"/>
      <c r="O274" s="34"/>
      <c r="P274" s="36" t="s">
        <v>1349</v>
      </c>
      <c r="Q274" s="45"/>
    </row>
    <row r="275" s="26" customFormat="1" ht="25" customHeight="1" spans="1:17">
      <c r="A275" s="34">
        <v>273</v>
      </c>
      <c r="B275" s="34" t="s">
        <v>1350</v>
      </c>
      <c r="C275" s="36" t="s">
        <v>1351</v>
      </c>
      <c r="D275" s="34">
        <v>2018</v>
      </c>
      <c r="E275" s="34" t="s">
        <v>1352</v>
      </c>
      <c r="F275" s="36" t="s">
        <v>1324</v>
      </c>
      <c r="G275" s="36" t="s">
        <v>236</v>
      </c>
      <c r="H275" s="36" t="s">
        <v>1331</v>
      </c>
      <c r="I275" s="45" t="s">
        <v>1352</v>
      </c>
      <c r="J275" s="36" t="s">
        <v>168</v>
      </c>
      <c r="K275" s="36" t="s">
        <v>1325</v>
      </c>
      <c r="L275" s="34">
        <v>15521217211</v>
      </c>
      <c r="M275" s="36" t="s">
        <v>320</v>
      </c>
      <c r="N275" s="34"/>
      <c r="O275" s="34"/>
      <c r="P275" s="36" t="s">
        <v>1353</v>
      </c>
      <c r="Q275" s="45"/>
    </row>
    <row r="276" s="26" customFormat="1" ht="25" customHeight="1" spans="1:17">
      <c r="A276" s="34">
        <v>274</v>
      </c>
      <c r="B276" s="34" t="s">
        <v>1354</v>
      </c>
      <c r="C276" s="36" t="s">
        <v>1355</v>
      </c>
      <c r="D276" s="34">
        <v>2018</v>
      </c>
      <c r="E276" s="34" t="s">
        <v>1356</v>
      </c>
      <c r="F276" s="36" t="s">
        <v>1357</v>
      </c>
      <c r="G276" s="36" t="s">
        <v>236</v>
      </c>
      <c r="H276" s="36" t="s">
        <v>1358</v>
      </c>
      <c r="I276" s="45" t="s">
        <v>1356</v>
      </c>
      <c r="J276" s="36" t="s">
        <v>168</v>
      </c>
      <c r="K276" s="36" t="s">
        <v>1294</v>
      </c>
      <c r="L276" s="34">
        <v>13852295730</v>
      </c>
      <c r="M276" s="36" t="s">
        <v>320</v>
      </c>
      <c r="N276" s="34"/>
      <c r="O276" s="34"/>
      <c r="P276" s="36" t="s">
        <v>1359</v>
      </c>
      <c r="Q276" s="45"/>
    </row>
    <row r="277" s="26" customFormat="1" ht="25" customHeight="1" spans="1:17">
      <c r="A277" s="34">
        <v>275</v>
      </c>
      <c r="B277" s="34" t="s">
        <v>1360</v>
      </c>
      <c r="C277" s="36" t="s">
        <v>1361</v>
      </c>
      <c r="D277" s="34">
        <v>2018</v>
      </c>
      <c r="E277" s="34" t="s">
        <v>1362</v>
      </c>
      <c r="F277" s="36" t="s">
        <v>1357</v>
      </c>
      <c r="G277" s="36" t="s">
        <v>236</v>
      </c>
      <c r="H277" s="36" t="s">
        <v>1358</v>
      </c>
      <c r="I277" s="45" t="s">
        <v>1362</v>
      </c>
      <c r="J277" s="36" t="s">
        <v>168</v>
      </c>
      <c r="K277" s="36" t="s">
        <v>1294</v>
      </c>
      <c r="L277" s="34">
        <v>13852295730</v>
      </c>
      <c r="M277" s="36" t="s">
        <v>320</v>
      </c>
      <c r="N277" s="34"/>
      <c r="O277" s="34"/>
      <c r="P277" s="36" t="s">
        <v>1363</v>
      </c>
      <c r="Q277" s="45"/>
    </row>
    <row r="278" s="26" customFormat="1" ht="25" customHeight="1" spans="1:17">
      <c r="A278" s="34">
        <v>276</v>
      </c>
      <c r="B278" s="34" t="s">
        <v>1364</v>
      </c>
      <c r="C278" s="36" t="s">
        <v>1365</v>
      </c>
      <c r="D278" s="34">
        <v>2018</v>
      </c>
      <c r="E278" s="34" t="s">
        <v>1366</v>
      </c>
      <c r="F278" s="36" t="s">
        <v>1357</v>
      </c>
      <c r="G278" s="36" t="s">
        <v>236</v>
      </c>
      <c r="H278" s="36" t="s">
        <v>1358</v>
      </c>
      <c r="I278" s="45" t="s">
        <v>1366</v>
      </c>
      <c r="J278" s="36" t="s">
        <v>168</v>
      </c>
      <c r="K278" s="36" t="s">
        <v>1294</v>
      </c>
      <c r="L278" s="34">
        <v>13852295730</v>
      </c>
      <c r="M278" s="36" t="s">
        <v>320</v>
      </c>
      <c r="N278" s="34"/>
      <c r="O278" s="34"/>
      <c r="P278" s="36" t="s">
        <v>1367</v>
      </c>
      <c r="Q278" s="45"/>
    </row>
    <row r="279" s="26" customFormat="1" ht="25" customHeight="1" spans="1:17">
      <c r="A279" s="34">
        <v>277</v>
      </c>
      <c r="B279" s="34" t="s">
        <v>1368</v>
      </c>
      <c r="C279" s="36" t="s">
        <v>1369</v>
      </c>
      <c r="D279" s="34">
        <v>2018</v>
      </c>
      <c r="E279" s="34" t="s">
        <v>1370</v>
      </c>
      <c r="F279" s="36" t="s">
        <v>1357</v>
      </c>
      <c r="G279" s="36" t="s">
        <v>236</v>
      </c>
      <c r="H279" s="36" t="s">
        <v>1358</v>
      </c>
      <c r="I279" s="45" t="s">
        <v>1370</v>
      </c>
      <c r="J279" s="36" t="s">
        <v>168</v>
      </c>
      <c r="K279" s="36" t="s">
        <v>1294</v>
      </c>
      <c r="L279" s="34">
        <v>13852295730</v>
      </c>
      <c r="M279" s="36" t="s">
        <v>320</v>
      </c>
      <c r="N279" s="34"/>
      <c r="O279" s="34"/>
      <c r="P279" s="36" t="s">
        <v>1371</v>
      </c>
      <c r="Q279" s="45"/>
    </row>
    <row r="280" s="26" customFormat="1" ht="25" customHeight="1" spans="1:17">
      <c r="A280" s="34">
        <v>278</v>
      </c>
      <c r="B280" s="34" t="s">
        <v>1372</v>
      </c>
      <c r="C280" s="36" t="s">
        <v>1373</v>
      </c>
      <c r="D280" s="34">
        <v>2018</v>
      </c>
      <c r="E280" s="34" t="s">
        <v>1374</v>
      </c>
      <c r="F280" s="36" t="s">
        <v>1357</v>
      </c>
      <c r="G280" s="36" t="s">
        <v>236</v>
      </c>
      <c r="H280" s="36" t="s">
        <v>1358</v>
      </c>
      <c r="I280" s="45" t="s">
        <v>1374</v>
      </c>
      <c r="J280" s="36" t="s">
        <v>168</v>
      </c>
      <c r="K280" s="36" t="s">
        <v>1294</v>
      </c>
      <c r="L280" s="34">
        <v>13852295730</v>
      </c>
      <c r="M280" s="36" t="s">
        <v>320</v>
      </c>
      <c r="N280" s="34"/>
      <c r="O280" s="34"/>
      <c r="P280" s="36" t="s">
        <v>1371</v>
      </c>
      <c r="Q280" s="45"/>
    </row>
    <row r="281" s="26" customFormat="1" ht="25" customHeight="1" spans="1:17">
      <c r="A281" s="34">
        <v>279</v>
      </c>
      <c r="B281" s="34" t="s">
        <v>1375</v>
      </c>
      <c r="C281" s="36" t="s">
        <v>1376</v>
      </c>
      <c r="D281" s="34">
        <v>2018</v>
      </c>
      <c r="E281" s="34" t="s">
        <v>1377</v>
      </c>
      <c r="F281" s="36" t="s">
        <v>1357</v>
      </c>
      <c r="G281" s="36" t="s">
        <v>236</v>
      </c>
      <c r="H281" s="36" t="s">
        <v>1378</v>
      </c>
      <c r="I281" s="45" t="s">
        <v>1377</v>
      </c>
      <c r="J281" s="36" t="s">
        <v>168</v>
      </c>
      <c r="K281" s="36" t="s">
        <v>1294</v>
      </c>
      <c r="L281" s="34">
        <v>13852295730</v>
      </c>
      <c r="M281" s="36" t="s">
        <v>320</v>
      </c>
      <c r="N281" s="34"/>
      <c r="O281" s="34"/>
      <c r="P281" s="36" t="s">
        <v>1379</v>
      </c>
      <c r="Q281" s="45"/>
    </row>
    <row r="282" s="26" customFormat="1" ht="25" customHeight="1" spans="1:17">
      <c r="A282" s="34">
        <v>280</v>
      </c>
      <c r="B282" s="34" t="s">
        <v>1380</v>
      </c>
      <c r="C282" s="34" t="s">
        <v>1381</v>
      </c>
      <c r="D282" s="34">
        <v>2018</v>
      </c>
      <c r="E282" s="34" t="s">
        <v>1382</v>
      </c>
      <c r="F282" s="36" t="s">
        <v>1357</v>
      </c>
      <c r="G282" s="36" t="s">
        <v>236</v>
      </c>
      <c r="H282" s="36" t="s">
        <v>1358</v>
      </c>
      <c r="I282" s="45" t="s">
        <v>1382</v>
      </c>
      <c r="J282" s="36" t="s">
        <v>168</v>
      </c>
      <c r="K282" s="36" t="s">
        <v>1294</v>
      </c>
      <c r="L282" s="34">
        <v>13852295730</v>
      </c>
      <c r="M282" s="36" t="s">
        <v>320</v>
      </c>
      <c r="N282" s="34"/>
      <c r="O282" s="34"/>
      <c r="P282" s="36" t="s">
        <v>1367</v>
      </c>
      <c r="Q282" s="45"/>
    </row>
    <row r="283" s="26" customFormat="1" ht="25" customHeight="1" spans="1:17">
      <c r="A283" s="34">
        <v>281</v>
      </c>
      <c r="B283" s="34" t="s">
        <v>1383</v>
      </c>
      <c r="C283" s="36" t="s">
        <v>1384</v>
      </c>
      <c r="D283" s="34">
        <v>2018</v>
      </c>
      <c r="E283" s="34" t="s">
        <v>1385</v>
      </c>
      <c r="F283" s="36" t="s">
        <v>1357</v>
      </c>
      <c r="G283" s="36" t="s">
        <v>236</v>
      </c>
      <c r="H283" s="36" t="s">
        <v>1358</v>
      </c>
      <c r="I283" s="45" t="s">
        <v>1385</v>
      </c>
      <c r="J283" s="36" t="s">
        <v>168</v>
      </c>
      <c r="K283" s="36" t="s">
        <v>1294</v>
      </c>
      <c r="L283" s="34">
        <v>13852295730</v>
      </c>
      <c r="M283" s="36" t="s">
        <v>320</v>
      </c>
      <c r="N283" s="34"/>
      <c r="O283" s="34"/>
      <c r="P283" s="36" t="s">
        <v>1367</v>
      </c>
      <c r="Q283" s="45"/>
    </row>
    <row r="284" s="26" customFormat="1" ht="25" customHeight="1" spans="1:17">
      <c r="A284" s="34">
        <v>282</v>
      </c>
      <c r="B284" s="34" t="s">
        <v>1386</v>
      </c>
      <c r="C284" s="36" t="s">
        <v>1387</v>
      </c>
      <c r="D284" s="34">
        <v>2013</v>
      </c>
      <c r="E284" s="34" t="s">
        <v>1388</v>
      </c>
      <c r="F284" s="36" t="s">
        <v>1389</v>
      </c>
      <c r="G284" s="34"/>
      <c r="H284" s="36" t="s">
        <v>1390</v>
      </c>
      <c r="I284" s="45" t="s">
        <v>1388</v>
      </c>
      <c r="J284" s="36" t="s">
        <v>168</v>
      </c>
      <c r="K284" s="36" t="s">
        <v>1391</v>
      </c>
      <c r="L284" s="34">
        <v>13312204033</v>
      </c>
      <c r="M284" s="36" t="s">
        <v>320</v>
      </c>
      <c r="N284" s="36" t="s">
        <v>1392</v>
      </c>
      <c r="O284" s="36" t="s">
        <v>1393</v>
      </c>
      <c r="P284" s="36" t="s">
        <v>1393</v>
      </c>
      <c r="Q284" s="45"/>
    </row>
    <row r="285" s="26" customFormat="1" ht="25" customHeight="1" spans="1:17">
      <c r="A285" s="34">
        <v>283</v>
      </c>
      <c r="B285" s="45"/>
      <c r="C285" s="35" t="s">
        <v>1394</v>
      </c>
      <c r="D285" s="34" t="s">
        <v>1395</v>
      </c>
      <c r="E285" s="45" t="s">
        <v>1396</v>
      </c>
      <c r="F285" s="36" t="s">
        <v>59</v>
      </c>
      <c r="G285" s="35" t="s">
        <v>236</v>
      </c>
      <c r="H285" s="35" t="s">
        <v>1397</v>
      </c>
      <c r="I285" s="45" t="s">
        <v>1396</v>
      </c>
      <c r="J285" s="35" t="s">
        <v>104</v>
      </c>
      <c r="K285" s="35" t="s">
        <v>105</v>
      </c>
      <c r="L285" s="45" t="s">
        <v>106</v>
      </c>
      <c r="M285" s="35" t="s">
        <v>320</v>
      </c>
      <c r="N285" s="35" t="s">
        <v>1398</v>
      </c>
      <c r="O285" s="45" t="s">
        <v>1399</v>
      </c>
      <c r="P285" s="35" t="s">
        <v>1400</v>
      </c>
      <c r="Q285" s="35"/>
    </row>
    <row r="286" s="26" customFormat="1" ht="25" customHeight="1" spans="1:17">
      <c r="A286" s="34">
        <v>284</v>
      </c>
      <c r="B286" s="45"/>
      <c r="C286" s="35" t="s">
        <v>1401</v>
      </c>
      <c r="D286" s="36" t="s">
        <v>1402</v>
      </c>
      <c r="E286" s="35" t="s">
        <v>1403</v>
      </c>
      <c r="F286" s="36" t="s">
        <v>59</v>
      </c>
      <c r="G286" s="35" t="s">
        <v>303</v>
      </c>
      <c r="H286" s="35" t="s">
        <v>1404</v>
      </c>
      <c r="I286" s="35" t="s">
        <v>1207</v>
      </c>
      <c r="J286" s="35" t="s">
        <v>104</v>
      </c>
      <c r="K286" s="35" t="s">
        <v>105</v>
      </c>
      <c r="L286" s="45" t="s">
        <v>106</v>
      </c>
      <c r="M286" s="35" t="s">
        <v>320</v>
      </c>
      <c r="N286" s="35" t="s">
        <v>1398</v>
      </c>
      <c r="O286" s="45" t="s">
        <v>1405</v>
      </c>
      <c r="P286" s="35" t="s">
        <v>1406</v>
      </c>
      <c r="Q286" s="35"/>
    </row>
    <row r="287" s="26" customFormat="1" ht="25" customHeight="1" spans="1:17">
      <c r="A287" s="34">
        <v>285</v>
      </c>
      <c r="B287" s="45"/>
      <c r="C287" s="35" t="s">
        <v>1407</v>
      </c>
      <c r="D287" s="34">
        <v>2016</v>
      </c>
      <c r="E287" s="45" t="s">
        <v>1408</v>
      </c>
      <c r="F287" s="36" t="s">
        <v>59</v>
      </c>
      <c r="G287" s="35" t="s">
        <v>236</v>
      </c>
      <c r="H287" s="35" t="s">
        <v>1409</v>
      </c>
      <c r="I287" s="45" t="s">
        <v>1408</v>
      </c>
      <c r="J287" s="35" t="s">
        <v>1410</v>
      </c>
      <c r="K287" s="35" t="s">
        <v>65</v>
      </c>
      <c r="L287" s="45" t="s">
        <v>66</v>
      </c>
      <c r="M287" s="35" t="s">
        <v>320</v>
      </c>
      <c r="N287" s="35" t="s">
        <v>1411</v>
      </c>
      <c r="O287" s="35" t="s">
        <v>1412</v>
      </c>
      <c r="P287" s="35" t="s">
        <v>1413</v>
      </c>
      <c r="Q287" s="35"/>
    </row>
    <row r="288" s="26" customFormat="1" ht="25" customHeight="1" spans="1:17">
      <c r="A288" s="34">
        <v>286</v>
      </c>
      <c r="B288" s="70">
        <v>20182400</v>
      </c>
      <c r="C288" s="35" t="s">
        <v>1414</v>
      </c>
      <c r="D288" s="34">
        <v>2018</v>
      </c>
      <c r="E288" s="35" t="s">
        <v>1415</v>
      </c>
      <c r="F288" s="36" t="s">
        <v>59</v>
      </c>
      <c r="G288" s="35" t="s">
        <v>236</v>
      </c>
      <c r="H288" s="35" t="s">
        <v>1416</v>
      </c>
      <c r="I288" s="35" t="s">
        <v>1415</v>
      </c>
      <c r="J288" s="35" t="s">
        <v>1410</v>
      </c>
      <c r="K288" s="35" t="s">
        <v>65</v>
      </c>
      <c r="L288" s="45" t="s">
        <v>66</v>
      </c>
      <c r="M288" s="35" t="s">
        <v>320</v>
      </c>
      <c r="N288" s="35" t="s">
        <v>1417</v>
      </c>
      <c r="O288" s="35" t="s">
        <v>285</v>
      </c>
      <c r="P288" s="35" t="s">
        <v>1418</v>
      </c>
      <c r="Q288" s="35"/>
    </row>
    <row r="289" s="26" customFormat="1" ht="25" customHeight="1" spans="1:17">
      <c r="A289" s="34">
        <v>287</v>
      </c>
      <c r="B289" s="70" t="s">
        <v>1419</v>
      </c>
      <c r="C289" s="35" t="s">
        <v>1420</v>
      </c>
      <c r="D289" s="34">
        <v>2015</v>
      </c>
      <c r="E289" s="45" t="s">
        <v>1421</v>
      </c>
      <c r="F289" s="36" t="s">
        <v>59</v>
      </c>
      <c r="G289" s="35" t="s">
        <v>303</v>
      </c>
      <c r="H289" s="45" t="s">
        <v>1404</v>
      </c>
      <c r="I289" s="45" t="s">
        <v>1421</v>
      </c>
      <c r="J289" s="35" t="s">
        <v>1422</v>
      </c>
      <c r="K289" s="35" t="s">
        <v>1423</v>
      </c>
      <c r="L289" s="45" t="s">
        <v>89</v>
      </c>
      <c r="M289" s="35" t="s">
        <v>320</v>
      </c>
      <c r="N289" s="35" t="s">
        <v>1424</v>
      </c>
      <c r="O289" s="45" t="s">
        <v>1425</v>
      </c>
      <c r="P289" s="35" t="s">
        <v>1426</v>
      </c>
      <c r="Q289" s="35"/>
    </row>
    <row r="290" s="26" customFormat="1" ht="25" customHeight="1" spans="1:17">
      <c r="A290" s="34">
        <v>288</v>
      </c>
      <c r="B290" s="45">
        <v>20185252</v>
      </c>
      <c r="C290" s="35" t="s">
        <v>1427</v>
      </c>
      <c r="D290" s="34">
        <v>2018</v>
      </c>
      <c r="E290" s="45" t="s">
        <v>1428</v>
      </c>
      <c r="F290" s="36" t="s">
        <v>59</v>
      </c>
      <c r="G290" s="35" t="s">
        <v>242</v>
      </c>
      <c r="H290" s="35" t="s">
        <v>1429</v>
      </c>
      <c r="I290" s="45" t="s">
        <v>1428</v>
      </c>
      <c r="J290" s="35" t="s">
        <v>1422</v>
      </c>
      <c r="K290" s="35" t="s">
        <v>1423</v>
      </c>
      <c r="L290" s="45" t="s">
        <v>89</v>
      </c>
      <c r="M290" s="35" t="s">
        <v>320</v>
      </c>
      <c r="N290" s="35" t="s">
        <v>1430</v>
      </c>
      <c r="O290" s="35" t="s">
        <v>1431</v>
      </c>
      <c r="P290" s="35" t="s">
        <v>957</v>
      </c>
      <c r="Q290" s="35"/>
    </row>
    <row r="291" s="26" customFormat="1" ht="25" customHeight="1" spans="1:17">
      <c r="A291" s="34">
        <v>289</v>
      </c>
      <c r="B291" s="45"/>
      <c r="C291" s="35" t="s">
        <v>1407</v>
      </c>
      <c r="D291" s="36" t="s">
        <v>1432</v>
      </c>
      <c r="E291" s="45" t="s">
        <v>1433</v>
      </c>
      <c r="F291" s="36" t="s">
        <v>59</v>
      </c>
      <c r="G291" s="35" t="s">
        <v>303</v>
      </c>
      <c r="H291" s="35" t="s">
        <v>1434</v>
      </c>
      <c r="I291" s="45" t="s">
        <v>1433</v>
      </c>
      <c r="J291" s="35" t="s">
        <v>1435</v>
      </c>
      <c r="K291" s="35" t="s">
        <v>1436</v>
      </c>
      <c r="L291" s="45">
        <v>15885071758</v>
      </c>
      <c r="M291" s="35" t="s">
        <v>320</v>
      </c>
      <c r="N291" s="35" t="s">
        <v>1411</v>
      </c>
      <c r="O291" s="35" t="s">
        <v>1412</v>
      </c>
      <c r="P291" s="35" t="s">
        <v>1413</v>
      </c>
      <c r="Q291" s="35"/>
    </row>
    <row r="292" s="26" customFormat="1" ht="25" customHeight="1" spans="1:17">
      <c r="A292" s="34">
        <v>290</v>
      </c>
      <c r="B292" s="45" t="s">
        <v>1437</v>
      </c>
      <c r="C292" s="35" t="s">
        <v>1438</v>
      </c>
      <c r="D292" s="34">
        <v>2012</v>
      </c>
      <c r="E292" s="45" t="s">
        <v>1439</v>
      </c>
      <c r="F292" s="36" t="s">
        <v>59</v>
      </c>
      <c r="G292" s="35" t="s">
        <v>303</v>
      </c>
      <c r="H292" s="35" t="s">
        <v>1434</v>
      </c>
      <c r="I292" s="45" t="s">
        <v>1439</v>
      </c>
      <c r="J292" s="35" t="s">
        <v>1435</v>
      </c>
      <c r="K292" s="35" t="s">
        <v>1436</v>
      </c>
      <c r="L292" s="45">
        <v>15885071758</v>
      </c>
      <c r="M292" s="35" t="s">
        <v>320</v>
      </c>
      <c r="N292" s="35" t="s">
        <v>1440</v>
      </c>
      <c r="O292" s="35" t="s">
        <v>1441</v>
      </c>
      <c r="P292" s="35" t="s">
        <v>1442</v>
      </c>
      <c r="Q292" s="35"/>
    </row>
    <row r="293" s="26" customFormat="1" ht="25" customHeight="1" spans="1:17">
      <c r="A293" s="34">
        <v>291</v>
      </c>
      <c r="B293" s="45"/>
      <c r="C293" s="35" t="s">
        <v>466</v>
      </c>
      <c r="D293" s="34">
        <v>2012</v>
      </c>
      <c r="E293" s="45" t="s">
        <v>1443</v>
      </c>
      <c r="F293" s="36" t="s">
        <v>59</v>
      </c>
      <c r="G293" s="35" t="s">
        <v>236</v>
      </c>
      <c r="H293" s="35" t="s">
        <v>1444</v>
      </c>
      <c r="I293" s="45" t="s">
        <v>1443</v>
      </c>
      <c r="J293" s="35" t="s">
        <v>1435</v>
      </c>
      <c r="K293" s="35" t="s">
        <v>65</v>
      </c>
      <c r="L293" s="45" t="s">
        <v>66</v>
      </c>
      <c r="M293" s="35" t="s">
        <v>320</v>
      </c>
      <c r="N293" s="35" t="s">
        <v>285</v>
      </c>
      <c r="O293" s="45" t="s">
        <v>1445</v>
      </c>
      <c r="P293" s="35" t="s">
        <v>1446</v>
      </c>
      <c r="Q293" s="35"/>
    </row>
    <row r="294" s="26" customFormat="1" ht="25" customHeight="1" spans="1:17">
      <c r="A294" s="34">
        <v>292</v>
      </c>
      <c r="B294" s="71" t="s">
        <v>1447</v>
      </c>
      <c r="C294" s="35" t="s">
        <v>1062</v>
      </c>
      <c r="D294" s="34" t="s">
        <v>1448</v>
      </c>
      <c r="E294" s="45" t="s">
        <v>1449</v>
      </c>
      <c r="F294" s="36" t="s">
        <v>59</v>
      </c>
      <c r="G294" s="35" t="s">
        <v>303</v>
      </c>
      <c r="H294" s="35" t="s">
        <v>1450</v>
      </c>
      <c r="I294" s="45" t="s">
        <v>1449</v>
      </c>
      <c r="J294" s="35" t="s">
        <v>1451</v>
      </c>
      <c r="K294" s="35" t="s">
        <v>74</v>
      </c>
      <c r="L294" s="45" t="s">
        <v>75</v>
      </c>
      <c r="M294" s="35" t="s">
        <v>320</v>
      </c>
      <c r="N294" s="35" t="s">
        <v>1452</v>
      </c>
      <c r="O294" s="35" t="s">
        <v>1453</v>
      </c>
      <c r="P294" s="35" t="s">
        <v>1453</v>
      </c>
      <c r="Q294" s="35"/>
    </row>
    <row r="295" s="26" customFormat="1" ht="25" customHeight="1" spans="1:17">
      <c r="A295" s="34">
        <v>293</v>
      </c>
      <c r="B295" s="45">
        <v>20120258</v>
      </c>
      <c r="C295" s="72" t="s">
        <v>1454</v>
      </c>
      <c r="D295" s="73" t="s">
        <v>1448</v>
      </c>
      <c r="E295" s="45" t="s">
        <v>1455</v>
      </c>
      <c r="F295" s="36" t="s">
        <v>59</v>
      </c>
      <c r="G295" s="35" t="s">
        <v>303</v>
      </c>
      <c r="H295" s="35" t="s">
        <v>1456</v>
      </c>
      <c r="I295" s="45" t="s">
        <v>1455</v>
      </c>
      <c r="J295" s="35" t="s">
        <v>1451</v>
      </c>
      <c r="K295" s="35" t="s">
        <v>74</v>
      </c>
      <c r="L295" s="45" t="s">
        <v>75</v>
      </c>
      <c r="M295" s="35" t="s">
        <v>320</v>
      </c>
      <c r="N295" s="35" t="s">
        <v>1452</v>
      </c>
      <c r="O295" s="35" t="s">
        <v>221</v>
      </c>
      <c r="P295" s="35" t="s">
        <v>222</v>
      </c>
      <c r="Q295" s="35"/>
    </row>
    <row r="296" s="26" customFormat="1" ht="25" customHeight="1" spans="1:17">
      <c r="A296" s="34">
        <v>294</v>
      </c>
      <c r="B296" s="70">
        <v>20151133</v>
      </c>
      <c r="C296" s="45" t="s">
        <v>1381</v>
      </c>
      <c r="D296" s="34">
        <v>2015</v>
      </c>
      <c r="E296" s="45" t="s">
        <v>1457</v>
      </c>
      <c r="F296" s="36" t="s">
        <v>59</v>
      </c>
      <c r="G296" s="35" t="s">
        <v>236</v>
      </c>
      <c r="H296" s="35" t="s">
        <v>1458</v>
      </c>
      <c r="I296" s="45" t="s">
        <v>1457</v>
      </c>
      <c r="J296" s="35" t="s">
        <v>1459</v>
      </c>
      <c r="K296" s="75" t="s">
        <v>1460</v>
      </c>
      <c r="L296" s="45">
        <v>15804633452</v>
      </c>
      <c r="M296" s="35" t="s">
        <v>320</v>
      </c>
      <c r="N296" s="35" t="s">
        <v>1461</v>
      </c>
      <c r="O296" s="45"/>
      <c r="P296" s="35" t="s">
        <v>1462</v>
      </c>
      <c r="Q296" s="35"/>
    </row>
    <row r="297" s="26" customFormat="1" ht="25" customHeight="1" spans="1:17">
      <c r="A297" s="34">
        <v>295</v>
      </c>
      <c r="B297" s="70">
        <v>20151134</v>
      </c>
      <c r="C297" s="35" t="s">
        <v>1463</v>
      </c>
      <c r="D297" s="34">
        <v>2015</v>
      </c>
      <c r="E297" s="45" t="s">
        <v>1464</v>
      </c>
      <c r="F297" s="36" t="s">
        <v>59</v>
      </c>
      <c r="G297" s="35" t="s">
        <v>236</v>
      </c>
      <c r="H297" s="35" t="s">
        <v>1458</v>
      </c>
      <c r="I297" s="45" t="s">
        <v>1464</v>
      </c>
      <c r="J297" s="35" t="s">
        <v>1459</v>
      </c>
      <c r="K297" s="75" t="s">
        <v>1460</v>
      </c>
      <c r="L297" s="45">
        <v>15804633452</v>
      </c>
      <c r="M297" s="35" t="s">
        <v>320</v>
      </c>
      <c r="N297" s="35" t="s">
        <v>1461</v>
      </c>
      <c r="O297" s="45"/>
      <c r="P297" s="35" t="s">
        <v>1462</v>
      </c>
      <c r="Q297" s="35"/>
    </row>
    <row r="298" s="26" customFormat="1" ht="25" customHeight="1" spans="1:17">
      <c r="A298" s="34">
        <v>296</v>
      </c>
      <c r="B298" s="70">
        <v>20151135</v>
      </c>
      <c r="C298" s="35" t="s">
        <v>1465</v>
      </c>
      <c r="D298" s="36">
        <v>2015</v>
      </c>
      <c r="E298" s="35" t="s">
        <v>1466</v>
      </c>
      <c r="F298" s="36" t="s">
        <v>59</v>
      </c>
      <c r="G298" s="35" t="s">
        <v>1467</v>
      </c>
      <c r="H298" s="35" t="s">
        <v>1468</v>
      </c>
      <c r="I298" s="35" t="s">
        <v>1466</v>
      </c>
      <c r="J298" s="35" t="s">
        <v>1459</v>
      </c>
      <c r="K298" s="35" t="s">
        <v>1460</v>
      </c>
      <c r="L298" s="45">
        <v>15804633452</v>
      </c>
      <c r="M298" s="35" t="s">
        <v>320</v>
      </c>
      <c r="N298" s="35" t="s">
        <v>1461</v>
      </c>
      <c r="O298" s="45"/>
      <c r="P298" s="35" t="s">
        <v>1462</v>
      </c>
      <c r="Q298" s="35"/>
    </row>
    <row r="299" s="26" customFormat="1" ht="25" customHeight="1" spans="1:17">
      <c r="A299" s="34">
        <v>297</v>
      </c>
      <c r="B299" s="70">
        <v>20151140</v>
      </c>
      <c r="C299" s="35" t="s">
        <v>1469</v>
      </c>
      <c r="D299" s="34">
        <v>2015</v>
      </c>
      <c r="E299" s="45" t="s">
        <v>1470</v>
      </c>
      <c r="F299" s="36" t="s">
        <v>59</v>
      </c>
      <c r="G299" s="35" t="s">
        <v>236</v>
      </c>
      <c r="H299" s="35" t="s">
        <v>1458</v>
      </c>
      <c r="I299" s="45" t="s">
        <v>1470</v>
      </c>
      <c r="J299" s="35" t="s">
        <v>1459</v>
      </c>
      <c r="K299" s="75" t="s">
        <v>1460</v>
      </c>
      <c r="L299" s="45">
        <v>15804633452</v>
      </c>
      <c r="M299" s="35" t="s">
        <v>320</v>
      </c>
      <c r="N299" s="35" t="s">
        <v>1461</v>
      </c>
      <c r="O299" s="45"/>
      <c r="P299" s="35" t="s">
        <v>1462</v>
      </c>
      <c r="Q299" s="35"/>
    </row>
    <row r="300" s="26" customFormat="1" ht="25" customHeight="1" spans="1:17">
      <c r="A300" s="34">
        <v>298</v>
      </c>
      <c r="B300" s="70">
        <v>20151141</v>
      </c>
      <c r="C300" s="35" t="s">
        <v>1471</v>
      </c>
      <c r="D300" s="34">
        <v>2015</v>
      </c>
      <c r="E300" s="45" t="s">
        <v>1472</v>
      </c>
      <c r="F300" s="36" t="s">
        <v>59</v>
      </c>
      <c r="G300" s="35" t="s">
        <v>236</v>
      </c>
      <c r="H300" s="35" t="s">
        <v>1458</v>
      </c>
      <c r="I300" s="45" t="s">
        <v>1472</v>
      </c>
      <c r="J300" s="35" t="s">
        <v>1459</v>
      </c>
      <c r="K300" s="75" t="s">
        <v>1460</v>
      </c>
      <c r="L300" s="45">
        <v>15804633452</v>
      </c>
      <c r="M300" s="35" t="s">
        <v>320</v>
      </c>
      <c r="N300" s="35" t="s">
        <v>1461</v>
      </c>
      <c r="O300" s="45"/>
      <c r="P300" s="35" t="s">
        <v>1462</v>
      </c>
      <c r="Q300" s="35"/>
    </row>
    <row r="301" s="26" customFormat="1" ht="25" customHeight="1" spans="1:17">
      <c r="A301" s="34">
        <v>299</v>
      </c>
      <c r="B301" s="45"/>
      <c r="C301" s="35" t="s">
        <v>1473</v>
      </c>
      <c r="D301" s="34">
        <v>2015</v>
      </c>
      <c r="E301" s="45" t="s">
        <v>1474</v>
      </c>
      <c r="F301" s="36" t="s">
        <v>59</v>
      </c>
      <c r="G301" s="35" t="s">
        <v>236</v>
      </c>
      <c r="H301" s="35" t="s">
        <v>1475</v>
      </c>
      <c r="I301" s="45" t="s">
        <v>1474</v>
      </c>
      <c r="J301" s="35" t="s">
        <v>1476</v>
      </c>
      <c r="K301" s="35" t="s">
        <v>74</v>
      </c>
      <c r="L301" s="45" t="s">
        <v>75</v>
      </c>
      <c r="M301" s="35" t="s">
        <v>320</v>
      </c>
      <c r="N301" s="35" t="s">
        <v>1461</v>
      </c>
      <c r="O301" s="45"/>
      <c r="P301" s="35" t="s">
        <v>1462</v>
      </c>
      <c r="Q301" s="35"/>
    </row>
    <row r="302" s="26" customFormat="1" ht="25" customHeight="1" spans="1:17">
      <c r="A302" s="34">
        <v>300</v>
      </c>
      <c r="B302" s="45"/>
      <c r="C302" s="35" t="s">
        <v>1477</v>
      </c>
      <c r="D302" s="34">
        <v>2015</v>
      </c>
      <c r="E302" s="45" t="s">
        <v>1478</v>
      </c>
      <c r="F302" s="36" t="s">
        <v>59</v>
      </c>
      <c r="G302" s="35" t="s">
        <v>236</v>
      </c>
      <c r="H302" s="35" t="s">
        <v>1475</v>
      </c>
      <c r="I302" s="45" t="s">
        <v>1478</v>
      </c>
      <c r="J302" s="35" t="s">
        <v>1451</v>
      </c>
      <c r="K302" s="35" t="s">
        <v>74</v>
      </c>
      <c r="L302" s="45" t="s">
        <v>1479</v>
      </c>
      <c r="M302" s="35" t="s">
        <v>320</v>
      </c>
      <c r="N302" s="35" t="s">
        <v>1461</v>
      </c>
      <c r="O302" s="45"/>
      <c r="P302" s="35" t="s">
        <v>1462</v>
      </c>
      <c r="Q302" s="35"/>
    </row>
    <row r="303" s="26" customFormat="1" ht="25" customHeight="1" spans="1:17">
      <c r="A303" s="34">
        <v>301</v>
      </c>
      <c r="B303" s="45"/>
      <c r="C303" s="35" t="s">
        <v>1480</v>
      </c>
      <c r="D303" s="34">
        <v>2015</v>
      </c>
      <c r="E303" s="45" t="s">
        <v>1481</v>
      </c>
      <c r="F303" s="36" t="s">
        <v>59</v>
      </c>
      <c r="G303" s="35" t="s">
        <v>236</v>
      </c>
      <c r="H303" s="35" t="s">
        <v>1475</v>
      </c>
      <c r="I303" s="45" t="s">
        <v>1481</v>
      </c>
      <c r="J303" s="35" t="s">
        <v>1451</v>
      </c>
      <c r="K303" s="35" t="s">
        <v>74</v>
      </c>
      <c r="L303" s="45" t="s">
        <v>1482</v>
      </c>
      <c r="M303" s="35" t="s">
        <v>320</v>
      </c>
      <c r="N303" s="35" t="s">
        <v>1461</v>
      </c>
      <c r="O303" s="45"/>
      <c r="P303" s="35" t="s">
        <v>1462</v>
      </c>
      <c r="Q303" s="35"/>
    </row>
    <row r="304" s="26" customFormat="1" ht="25" customHeight="1" spans="1:17">
      <c r="A304" s="34">
        <v>302</v>
      </c>
      <c r="B304" s="45"/>
      <c r="C304" s="35" t="s">
        <v>1483</v>
      </c>
      <c r="D304" s="34">
        <v>2015</v>
      </c>
      <c r="E304" s="45" t="s">
        <v>1484</v>
      </c>
      <c r="F304" s="36" t="s">
        <v>59</v>
      </c>
      <c r="G304" s="35" t="s">
        <v>236</v>
      </c>
      <c r="H304" s="35" t="s">
        <v>1475</v>
      </c>
      <c r="I304" s="45" t="s">
        <v>1484</v>
      </c>
      <c r="J304" s="35" t="s">
        <v>1451</v>
      </c>
      <c r="K304" s="35" t="s">
        <v>74</v>
      </c>
      <c r="L304" s="45" t="s">
        <v>1485</v>
      </c>
      <c r="M304" s="35" t="s">
        <v>320</v>
      </c>
      <c r="N304" s="35" t="s">
        <v>1461</v>
      </c>
      <c r="O304" s="45"/>
      <c r="P304" s="35" t="s">
        <v>1462</v>
      </c>
      <c r="Q304" s="35"/>
    </row>
    <row r="305" s="26" customFormat="1" ht="25" customHeight="1" spans="1:17">
      <c r="A305" s="34">
        <v>303</v>
      </c>
      <c r="B305" s="45"/>
      <c r="C305" s="35" t="s">
        <v>1486</v>
      </c>
      <c r="D305" s="34">
        <v>2015</v>
      </c>
      <c r="E305" s="45" t="s">
        <v>1487</v>
      </c>
      <c r="F305" s="36" t="s">
        <v>59</v>
      </c>
      <c r="G305" s="35" t="s">
        <v>236</v>
      </c>
      <c r="H305" s="35" t="s">
        <v>1475</v>
      </c>
      <c r="I305" s="45" t="s">
        <v>1487</v>
      </c>
      <c r="J305" s="35" t="s">
        <v>1451</v>
      </c>
      <c r="K305" s="35" t="s">
        <v>74</v>
      </c>
      <c r="L305" s="45" t="s">
        <v>1488</v>
      </c>
      <c r="M305" s="35" t="s">
        <v>320</v>
      </c>
      <c r="N305" s="35" t="s">
        <v>1461</v>
      </c>
      <c r="O305" s="45"/>
      <c r="P305" s="35" t="s">
        <v>1462</v>
      </c>
      <c r="Q305" s="35"/>
    </row>
    <row r="306" s="26" customFormat="1" ht="25" customHeight="1" spans="1:17">
      <c r="A306" s="34">
        <v>304</v>
      </c>
      <c r="B306" s="45">
        <v>20120243</v>
      </c>
      <c r="C306" s="35" t="s">
        <v>212</v>
      </c>
      <c r="D306" s="74" t="s">
        <v>1489</v>
      </c>
      <c r="E306" s="35" t="s">
        <v>1490</v>
      </c>
      <c r="F306" s="36" t="s">
        <v>59</v>
      </c>
      <c r="G306" s="35" t="s">
        <v>303</v>
      </c>
      <c r="H306" s="35" t="s">
        <v>923</v>
      </c>
      <c r="I306" s="35" t="s">
        <v>1491</v>
      </c>
      <c r="J306" s="35" t="s">
        <v>1451</v>
      </c>
      <c r="K306" s="35" t="s">
        <v>74</v>
      </c>
      <c r="L306" s="45" t="s">
        <v>75</v>
      </c>
      <c r="M306" s="35" t="s">
        <v>320</v>
      </c>
      <c r="N306" s="35" t="s">
        <v>1452</v>
      </c>
      <c r="O306" s="35" t="s">
        <v>221</v>
      </c>
      <c r="P306" s="35" t="s">
        <v>1492</v>
      </c>
      <c r="Q306" s="35"/>
    </row>
    <row r="307" s="26" customFormat="1" ht="25" customHeight="1" spans="1:17">
      <c r="A307" s="34">
        <v>305</v>
      </c>
      <c r="B307" s="45">
        <v>20120245</v>
      </c>
      <c r="C307" s="35" t="s">
        <v>1046</v>
      </c>
      <c r="D307" s="34" t="s">
        <v>1448</v>
      </c>
      <c r="E307" s="45" t="s">
        <v>1493</v>
      </c>
      <c r="F307" s="36" t="s">
        <v>59</v>
      </c>
      <c r="G307" s="35" t="s">
        <v>303</v>
      </c>
      <c r="H307" s="35" t="s">
        <v>914</v>
      </c>
      <c r="I307" s="45" t="s">
        <v>1493</v>
      </c>
      <c r="J307" s="35" t="s">
        <v>1451</v>
      </c>
      <c r="K307" s="35" t="s">
        <v>1494</v>
      </c>
      <c r="L307" s="45">
        <v>15244602636</v>
      </c>
      <c r="M307" s="35" t="s">
        <v>320</v>
      </c>
      <c r="N307" s="35" t="s">
        <v>1452</v>
      </c>
      <c r="O307" s="35" t="s">
        <v>221</v>
      </c>
      <c r="P307" s="35" t="s">
        <v>222</v>
      </c>
      <c r="Q307" s="35"/>
    </row>
    <row r="308" s="26" customFormat="1" ht="25" customHeight="1" spans="1:17">
      <c r="A308" s="34">
        <v>306</v>
      </c>
      <c r="B308" s="45">
        <v>20051281</v>
      </c>
      <c r="C308" s="45" t="s">
        <v>1495</v>
      </c>
      <c r="D308" s="34">
        <v>2005</v>
      </c>
      <c r="E308" s="45" t="s">
        <v>1496</v>
      </c>
      <c r="F308" s="36" t="s">
        <v>59</v>
      </c>
      <c r="G308" s="35" t="s">
        <v>303</v>
      </c>
      <c r="H308" s="35" t="s">
        <v>914</v>
      </c>
      <c r="I308" s="45" t="s">
        <v>1496</v>
      </c>
      <c r="J308" s="35" t="s">
        <v>60</v>
      </c>
      <c r="K308" s="35" t="s">
        <v>61</v>
      </c>
      <c r="L308" s="45">
        <v>13436112639</v>
      </c>
      <c r="M308" s="35" t="s">
        <v>320</v>
      </c>
      <c r="N308" s="35" t="s">
        <v>1497</v>
      </c>
      <c r="O308" s="35" t="s">
        <v>285</v>
      </c>
      <c r="P308" s="35" t="s">
        <v>62</v>
      </c>
      <c r="Q308" s="35"/>
    </row>
    <row r="309" s="26" customFormat="1" ht="25" customHeight="1" spans="1:17">
      <c r="A309" s="34">
        <v>307</v>
      </c>
      <c r="B309" s="70" t="s">
        <v>1498</v>
      </c>
      <c r="C309" s="35" t="s">
        <v>391</v>
      </c>
      <c r="D309" s="36" t="s">
        <v>1432</v>
      </c>
      <c r="E309" s="45" t="s">
        <v>1499</v>
      </c>
      <c r="F309" s="36" t="s">
        <v>59</v>
      </c>
      <c r="G309" s="35" t="s">
        <v>303</v>
      </c>
      <c r="H309" s="35" t="s">
        <v>914</v>
      </c>
      <c r="I309" s="45" t="s">
        <v>1499</v>
      </c>
      <c r="J309" s="35" t="s">
        <v>1500</v>
      </c>
      <c r="K309" s="35" t="s">
        <v>1501</v>
      </c>
      <c r="L309" s="45">
        <v>18971612131</v>
      </c>
      <c r="M309" s="35" t="s">
        <v>320</v>
      </c>
      <c r="N309" s="35" t="s">
        <v>285</v>
      </c>
      <c r="O309" s="35" t="s">
        <v>1502</v>
      </c>
      <c r="P309" s="35" t="s">
        <v>1503</v>
      </c>
      <c r="Q309" s="35"/>
    </row>
    <row r="310" s="26" customFormat="1" ht="25" customHeight="1" spans="1:17">
      <c r="A310" s="34">
        <v>308</v>
      </c>
      <c r="B310" s="45">
        <v>20051261</v>
      </c>
      <c r="C310" s="35" t="s">
        <v>945</v>
      </c>
      <c r="D310" s="34">
        <v>2005</v>
      </c>
      <c r="E310" s="45" t="s">
        <v>946</v>
      </c>
      <c r="F310" s="36" t="s">
        <v>947</v>
      </c>
      <c r="G310" s="35" t="s">
        <v>215</v>
      </c>
      <c r="H310" s="35" t="s">
        <v>353</v>
      </c>
      <c r="I310" s="45" t="s">
        <v>946</v>
      </c>
      <c r="J310" s="35" t="s">
        <v>92</v>
      </c>
      <c r="K310" s="35" t="s">
        <v>1504</v>
      </c>
      <c r="L310" s="45">
        <v>18971629170</v>
      </c>
      <c r="M310" s="35" t="s">
        <v>949</v>
      </c>
      <c r="N310" s="35" t="s">
        <v>950</v>
      </c>
      <c r="O310" s="35" t="s">
        <v>951</v>
      </c>
      <c r="P310" s="35" t="s">
        <v>952</v>
      </c>
      <c r="Q310" s="35"/>
    </row>
    <row r="311" s="26" customFormat="1" ht="25" customHeight="1" spans="1:17">
      <c r="A311" s="34">
        <v>309</v>
      </c>
      <c r="B311" s="45">
        <v>20120754</v>
      </c>
      <c r="C311" s="35" t="s">
        <v>953</v>
      </c>
      <c r="D311" s="34">
        <v>2012</v>
      </c>
      <c r="E311" s="45" t="s">
        <v>954</v>
      </c>
      <c r="F311" s="36" t="s">
        <v>947</v>
      </c>
      <c r="G311" s="35" t="s">
        <v>215</v>
      </c>
      <c r="H311" s="35" t="s">
        <v>955</v>
      </c>
      <c r="I311" s="45" t="s">
        <v>954</v>
      </c>
      <c r="J311" s="35" t="s">
        <v>92</v>
      </c>
      <c r="K311" s="35" t="s">
        <v>1504</v>
      </c>
      <c r="L311" s="45">
        <v>18971629170</v>
      </c>
      <c r="M311" s="35" t="s">
        <v>949</v>
      </c>
      <c r="N311" s="35" t="s">
        <v>956</v>
      </c>
      <c r="O311" s="35" t="s">
        <v>951</v>
      </c>
      <c r="P311" s="35" t="s">
        <v>957</v>
      </c>
      <c r="Q311" s="35"/>
    </row>
    <row r="312" s="26" customFormat="1" ht="25" customHeight="1" spans="1:17">
      <c r="A312" s="34">
        <v>310</v>
      </c>
      <c r="B312" s="45"/>
      <c r="C312" s="35" t="s">
        <v>1505</v>
      </c>
      <c r="D312" s="36" t="s">
        <v>1506</v>
      </c>
      <c r="E312" s="35" t="s">
        <v>1506</v>
      </c>
      <c r="F312" s="36" t="s">
        <v>59</v>
      </c>
      <c r="G312" s="35" t="s">
        <v>242</v>
      </c>
      <c r="H312" s="35" t="s">
        <v>1506</v>
      </c>
      <c r="I312" s="45" t="s">
        <v>1507</v>
      </c>
      <c r="J312" s="35" t="s">
        <v>69</v>
      </c>
      <c r="K312" s="35" t="s">
        <v>70</v>
      </c>
      <c r="L312" s="45" t="s">
        <v>71</v>
      </c>
      <c r="M312" s="35" t="s">
        <v>320</v>
      </c>
      <c r="N312" s="35" t="s">
        <v>285</v>
      </c>
      <c r="O312" s="35" t="s">
        <v>285</v>
      </c>
      <c r="P312" s="35" t="s">
        <v>1508</v>
      </c>
      <c r="Q312" s="35"/>
    </row>
    <row r="313" s="26" customFormat="1" ht="25" customHeight="1" spans="1:17">
      <c r="A313" s="34">
        <v>311</v>
      </c>
      <c r="B313" s="45" t="s">
        <v>1509</v>
      </c>
      <c r="C313" s="35" t="s">
        <v>1510</v>
      </c>
      <c r="D313" s="34">
        <v>2015</v>
      </c>
      <c r="E313" s="35" t="s">
        <v>1506</v>
      </c>
      <c r="F313" s="36" t="s">
        <v>59</v>
      </c>
      <c r="G313" s="35" t="s">
        <v>242</v>
      </c>
      <c r="H313" s="35" t="s">
        <v>1511</v>
      </c>
      <c r="I313" s="45" t="s">
        <v>1512</v>
      </c>
      <c r="J313" s="35" t="s">
        <v>69</v>
      </c>
      <c r="K313" s="35" t="s">
        <v>70</v>
      </c>
      <c r="L313" s="76" t="s">
        <v>71</v>
      </c>
      <c r="M313" s="35" t="s">
        <v>320</v>
      </c>
      <c r="N313" s="35" t="s">
        <v>285</v>
      </c>
      <c r="O313" s="35" t="s">
        <v>285</v>
      </c>
      <c r="P313" s="35" t="s">
        <v>1513</v>
      </c>
      <c r="Q313" s="35"/>
    </row>
    <row r="314" s="26" customFormat="1" ht="25" customHeight="1" spans="1:17">
      <c r="A314" s="34">
        <v>312</v>
      </c>
      <c r="B314" s="35" t="s">
        <v>1514</v>
      </c>
      <c r="C314" s="35" t="s">
        <v>1515</v>
      </c>
      <c r="D314" s="34">
        <v>2015</v>
      </c>
      <c r="E314" s="35" t="s">
        <v>1506</v>
      </c>
      <c r="F314" s="36" t="s">
        <v>59</v>
      </c>
      <c r="G314" s="35" t="s">
        <v>242</v>
      </c>
      <c r="H314" s="35" t="s">
        <v>1511</v>
      </c>
      <c r="I314" s="45" t="s">
        <v>1516</v>
      </c>
      <c r="J314" s="35" t="s">
        <v>69</v>
      </c>
      <c r="K314" s="35" t="s">
        <v>70</v>
      </c>
      <c r="L314" s="76" t="s">
        <v>71</v>
      </c>
      <c r="M314" s="35" t="s">
        <v>320</v>
      </c>
      <c r="N314" s="35" t="s">
        <v>285</v>
      </c>
      <c r="O314" s="35" t="s">
        <v>285</v>
      </c>
      <c r="P314" s="35" t="s">
        <v>1517</v>
      </c>
      <c r="Q314" s="35"/>
    </row>
    <row r="315" s="26" customFormat="1" ht="25" customHeight="1" spans="1:17">
      <c r="A315" s="34">
        <v>313</v>
      </c>
      <c r="B315" s="35">
        <v>20151186</v>
      </c>
      <c r="C315" s="35" t="s">
        <v>1518</v>
      </c>
      <c r="D315" s="36" t="s">
        <v>1506</v>
      </c>
      <c r="E315" s="35" t="s">
        <v>1506</v>
      </c>
      <c r="F315" s="36" t="s">
        <v>59</v>
      </c>
      <c r="G315" s="35" t="s">
        <v>236</v>
      </c>
      <c r="H315" s="35" t="s">
        <v>1519</v>
      </c>
      <c r="I315" s="45" t="s">
        <v>1520</v>
      </c>
      <c r="J315" s="35" t="s">
        <v>1521</v>
      </c>
      <c r="K315" s="35" t="s">
        <v>1522</v>
      </c>
      <c r="L315" s="76" t="s">
        <v>1523</v>
      </c>
      <c r="M315" s="35" t="s">
        <v>320</v>
      </c>
      <c r="N315" s="35" t="s">
        <v>285</v>
      </c>
      <c r="O315" s="35" t="s">
        <v>285</v>
      </c>
      <c r="P315" s="35" t="s">
        <v>402</v>
      </c>
      <c r="Q315" s="35"/>
    </row>
    <row r="316" s="26" customFormat="1" ht="25" customHeight="1" spans="1:17">
      <c r="A316" s="34">
        <v>314</v>
      </c>
      <c r="B316" s="35" t="s">
        <v>1524</v>
      </c>
      <c r="C316" s="35" t="s">
        <v>1525</v>
      </c>
      <c r="D316" s="34">
        <v>2015</v>
      </c>
      <c r="E316" s="45" t="s">
        <v>1526</v>
      </c>
      <c r="F316" s="36" t="s">
        <v>59</v>
      </c>
      <c r="G316" s="35" t="s">
        <v>236</v>
      </c>
      <c r="H316" s="35" t="s">
        <v>1527</v>
      </c>
      <c r="I316" s="45" t="s">
        <v>1526</v>
      </c>
      <c r="J316" s="35" t="s">
        <v>69</v>
      </c>
      <c r="K316" s="35" t="s">
        <v>70</v>
      </c>
      <c r="L316" s="76" t="s">
        <v>71</v>
      </c>
      <c r="M316" s="35" t="s">
        <v>320</v>
      </c>
      <c r="N316" s="35" t="s">
        <v>285</v>
      </c>
      <c r="O316" s="35" t="s">
        <v>285</v>
      </c>
      <c r="P316" s="35" t="s">
        <v>1528</v>
      </c>
      <c r="Q316" s="35"/>
    </row>
    <row r="317" s="26" customFormat="1" ht="25" customHeight="1" spans="1:17">
      <c r="A317" s="34">
        <v>315</v>
      </c>
      <c r="B317" s="45"/>
      <c r="C317" s="35" t="s">
        <v>1529</v>
      </c>
      <c r="D317" s="36" t="s">
        <v>1506</v>
      </c>
      <c r="E317" s="35" t="s">
        <v>1506</v>
      </c>
      <c r="F317" s="36" t="s">
        <v>59</v>
      </c>
      <c r="G317" s="35" t="s">
        <v>236</v>
      </c>
      <c r="H317" s="35" t="s">
        <v>1530</v>
      </c>
      <c r="I317" s="45" t="s">
        <v>1531</v>
      </c>
      <c r="J317" s="35" t="s">
        <v>69</v>
      </c>
      <c r="K317" s="35" t="s">
        <v>70</v>
      </c>
      <c r="L317" s="76" t="s">
        <v>71</v>
      </c>
      <c r="M317" s="35" t="s">
        <v>320</v>
      </c>
      <c r="N317" s="35" t="s">
        <v>285</v>
      </c>
      <c r="O317" s="35" t="s">
        <v>285</v>
      </c>
      <c r="P317" s="35" t="s">
        <v>402</v>
      </c>
      <c r="Q317" s="35"/>
    </row>
    <row r="318" s="26" customFormat="1" ht="25" customHeight="1" spans="1:17">
      <c r="A318" s="34">
        <v>316</v>
      </c>
      <c r="B318" s="45" t="s">
        <v>1532</v>
      </c>
      <c r="C318" s="35" t="s">
        <v>1533</v>
      </c>
      <c r="D318" s="34">
        <v>2012</v>
      </c>
      <c r="E318" s="35" t="s">
        <v>1534</v>
      </c>
      <c r="F318" s="36" t="s">
        <v>59</v>
      </c>
      <c r="G318" s="35" t="s">
        <v>242</v>
      </c>
      <c r="H318" s="35" t="s">
        <v>1535</v>
      </c>
      <c r="I318" s="35" t="s">
        <v>1534</v>
      </c>
      <c r="J318" s="35" t="s">
        <v>69</v>
      </c>
      <c r="K318" s="35" t="s">
        <v>70</v>
      </c>
      <c r="L318" s="76" t="s">
        <v>71</v>
      </c>
      <c r="M318" s="35" t="s">
        <v>320</v>
      </c>
      <c r="N318" s="35" t="s">
        <v>285</v>
      </c>
      <c r="O318" s="35" t="s">
        <v>285</v>
      </c>
      <c r="P318" s="35" t="s">
        <v>1000</v>
      </c>
      <c r="Q318" s="35"/>
    </row>
    <row r="319" s="26" customFormat="1" ht="25" customHeight="1" spans="1:17">
      <c r="A319" s="34">
        <v>317</v>
      </c>
      <c r="B319" s="45" t="s">
        <v>1536</v>
      </c>
      <c r="C319" s="35" t="s">
        <v>1533</v>
      </c>
      <c r="D319" s="34">
        <v>2015</v>
      </c>
      <c r="E319" s="35" t="s">
        <v>1537</v>
      </c>
      <c r="F319" s="36" t="s">
        <v>59</v>
      </c>
      <c r="G319" s="35" t="s">
        <v>299</v>
      </c>
      <c r="H319" s="35" t="s">
        <v>1535</v>
      </c>
      <c r="I319" s="35" t="s">
        <v>1537</v>
      </c>
      <c r="J319" s="35" t="s">
        <v>69</v>
      </c>
      <c r="K319" s="35" t="s">
        <v>70</v>
      </c>
      <c r="L319" s="76" t="s">
        <v>71</v>
      </c>
      <c r="M319" s="35" t="s">
        <v>320</v>
      </c>
      <c r="N319" s="35" t="s">
        <v>285</v>
      </c>
      <c r="O319" s="35" t="s">
        <v>285</v>
      </c>
      <c r="P319" s="35" t="s">
        <v>1000</v>
      </c>
      <c r="Q319" s="35"/>
    </row>
    <row r="320" s="26" customFormat="1" ht="25" customHeight="1" spans="1:17">
      <c r="A320" s="34">
        <v>318</v>
      </c>
      <c r="B320" s="45">
        <v>20181729</v>
      </c>
      <c r="C320" s="35" t="s">
        <v>1538</v>
      </c>
      <c r="D320" s="34" t="s">
        <v>1395</v>
      </c>
      <c r="E320" s="45" t="s">
        <v>1539</v>
      </c>
      <c r="F320" s="36" t="s">
        <v>59</v>
      </c>
      <c r="G320" s="35" t="s">
        <v>236</v>
      </c>
      <c r="H320" s="35" t="s">
        <v>836</v>
      </c>
      <c r="I320" s="45" t="s">
        <v>1539</v>
      </c>
      <c r="J320" s="35" t="s">
        <v>1540</v>
      </c>
      <c r="K320" s="35" t="s">
        <v>79</v>
      </c>
      <c r="L320" s="76" t="s">
        <v>80</v>
      </c>
      <c r="M320" s="35" t="s">
        <v>320</v>
      </c>
      <c r="N320" s="35" t="s">
        <v>1541</v>
      </c>
      <c r="O320" s="35" t="s">
        <v>1542</v>
      </c>
      <c r="P320" s="35" t="s">
        <v>1543</v>
      </c>
      <c r="Q320" s="35"/>
    </row>
    <row r="321" s="26" customFormat="1" ht="25" customHeight="1" spans="1:17">
      <c r="A321" s="34">
        <v>319</v>
      </c>
      <c r="B321" s="45"/>
      <c r="C321" s="35" t="s">
        <v>1544</v>
      </c>
      <c r="D321" s="34" t="s">
        <v>1395</v>
      </c>
      <c r="E321" s="45" t="s">
        <v>1545</v>
      </c>
      <c r="F321" s="36" t="s">
        <v>59</v>
      </c>
      <c r="G321" s="35" t="s">
        <v>236</v>
      </c>
      <c r="H321" s="35" t="s">
        <v>836</v>
      </c>
      <c r="I321" s="45" t="s">
        <v>1545</v>
      </c>
      <c r="J321" s="35" t="s">
        <v>1540</v>
      </c>
      <c r="K321" s="35" t="s">
        <v>79</v>
      </c>
      <c r="L321" s="76" t="s">
        <v>80</v>
      </c>
      <c r="M321" s="35" t="s">
        <v>320</v>
      </c>
      <c r="N321" s="35" t="s">
        <v>1541</v>
      </c>
      <c r="O321" s="35" t="s">
        <v>1542</v>
      </c>
      <c r="P321" s="35" t="s">
        <v>1543</v>
      </c>
      <c r="Q321" s="35"/>
    </row>
    <row r="322" s="26" customFormat="1" ht="25" customHeight="1" spans="1:17">
      <c r="A322" s="34">
        <v>320</v>
      </c>
      <c r="B322" s="45">
        <v>20181731</v>
      </c>
      <c r="C322" s="35" t="s">
        <v>834</v>
      </c>
      <c r="D322" s="34" t="s">
        <v>1395</v>
      </c>
      <c r="E322" s="45" t="s">
        <v>1546</v>
      </c>
      <c r="F322" s="36" t="s">
        <v>59</v>
      </c>
      <c r="G322" s="35" t="s">
        <v>236</v>
      </c>
      <c r="H322" s="35" t="s">
        <v>836</v>
      </c>
      <c r="I322" s="45" t="s">
        <v>1546</v>
      </c>
      <c r="J322" s="35" t="s">
        <v>1540</v>
      </c>
      <c r="K322" s="35" t="s">
        <v>79</v>
      </c>
      <c r="L322" s="76" t="s">
        <v>80</v>
      </c>
      <c r="M322" s="35" t="s">
        <v>320</v>
      </c>
      <c r="N322" s="35" t="s">
        <v>1541</v>
      </c>
      <c r="O322" s="35" t="s">
        <v>1542</v>
      </c>
      <c r="P322" s="35" t="s">
        <v>1543</v>
      </c>
      <c r="Q322" s="35"/>
    </row>
    <row r="323" s="26" customFormat="1" ht="25" customHeight="1" spans="1:17">
      <c r="A323" s="34">
        <v>321</v>
      </c>
      <c r="B323" s="45">
        <v>20185248</v>
      </c>
      <c r="C323" s="35" t="s">
        <v>1547</v>
      </c>
      <c r="D323" s="34" t="s">
        <v>1395</v>
      </c>
      <c r="E323" s="45" t="s">
        <v>1548</v>
      </c>
      <c r="F323" s="36" t="s">
        <v>59</v>
      </c>
      <c r="G323" s="35" t="s">
        <v>236</v>
      </c>
      <c r="H323" s="35" t="s">
        <v>1549</v>
      </c>
      <c r="I323" s="45" t="s">
        <v>1548</v>
      </c>
      <c r="J323" s="35" t="s">
        <v>1540</v>
      </c>
      <c r="K323" s="35" t="s">
        <v>79</v>
      </c>
      <c r="L323" s="76" t="s">
        <v>80</v>
      </c>
      <c r="M323" s="35" t="s">
        <v>320</v>
      </c>
      <c r="N323" s="35" t="s">
        <v>1541</v>
      </c>
      <c r="O323" s="35" t="s">
        <v>1542</v>
      </c>
      <c r="P323" s="35" t="s">
        <v>1543</v>
      </c>
      <c r="Q323" s="35"/>
    </row>
    <row r="324" s="26" customFormat="1" ht="25" customHeight="1" spans="1:17">
      <c r="A324" s="34">
        <v>322</v>
      </c>
      <c r="B324" s="77">
        <v>20200404</v>
      </c>
      <c r="C324" s="78" t="s">
        <v>1550</v>
      </c>
      <c r="D324" s="77">
        <v>2020</v>
      </c>
      <c r="E324" s="77" t="s">
        <v>1551</v>
      </c>
      <c r="F324" s="78" t="s">
        <v>176</v>
      </c>
      <c r="G324" s="78" t="s">
        <v>1231</v>
      </c>
      <c r="H324" s="77" t="s">
        <v>1552</v>
      </c>
      <c r="I324" s="77" t="s">
        <v>1551</v>
      </c>
      <c r="J324" s="78" t="s">
        <v>1553</v>
      </c>
      <c r="K324" s="78" t="s">
        <v>1554</v>
      </c>
      <c r="L324" s="77">
        <v>13572497774</v>
      </c>
      <c r="M324" s="78" t="s">
        <v>320</v>
      </c>
      <c r="N324" s="77"/>
      <c r="O324" s="77"/>
      <c r="P324" s="78" t="s">
        <v>976</v>
      </c>
      <c r="Q324" s="63"/>
    </row>
    <row r="325" s="26" customFormat="1" ht="25" customHeight="1" spans="1:17">
      <c r="A325" s="34">
        <v>323</v>
      </c>
      <c r="B325" s="77">
        <v>20200394</v>
      </c>
      <c r="C325" s="78" t="s">
        <v>1555</v>
      </c>
      <c r="D325" s="77">
        <v>2020</v>
      </c>
      <c r="E325" s="77" t="s">
        <v>1556</v>
      </c>
      <c r="F325" s="78" t="s">
        <v>176</v>
      </c>
      <c r="G325" s="78" t="s">
        <v>215</v>
      </c>
      <c r="H325" s="78" t="s">
        <v>360</v>
      </c>
      <c r="I325" s="77" t="s">
        <v>1556</v>
      </c>
      <c r="J325" s="78" t="s">
        <v>1553</v>
      </c>
      <c r="K325" s="78" t="s">
        <v>1554</v>
      </c>
      <c r="L325" s="77">
        <v>13572497774</v>
      </c>
      <c r="M325" s="78" t="s">
        <v>320</v>
      </c>
      <c r="N325" s="77"/>
      <c r="O325" s="77"/>
      <c r="P325" s="78" t="s">
        <v>1557</v>
      </c>
      <c r="Q325" s="63"/>
    </row>
    <row r="326" s="26" customFormat="1" ht="25" customHeight="1" spans="1:17">
      <c r="A326" s="34">
        <v>324</v>
      </c>
      <c r="B326" s="77">
        <v>20200393</v>
      </c>
      <c r="C326" s="78" t="s">
        <v>1558</v>
      </c>
      <c r="D326" s="77">
        <v>2020</v>
      </c>
      <c r="E326" s="77" t="s">
        <v>1559</v>
      </c>
      <c r="F326" s="78" t="s">
        <v>176</v>
      </c>
      <c r="G326" s="78" t="s">
        <v>1231</v>
      </c>
      <c r="H326" s="77" t="s">
        <v>1560</v>
      </c>
      <c r="I326" s="77" t="s">
        <v>1559</v>
      </c>
      <c r="J326" s="78" t="s">
        <v>1553</v>
      </c>
      <c r="K326" s="78" t="s">
        <v>1554</v>
      </c>
      <c r="L326" s="77">
        <v>13572497774</v>
      </c>
      <c r="M326" s="78" t="s">
        <v>320</v>
      </c>
      <c r="N326" s="77"/>
      <c r="O326" s="77"/>
      <c r="P326" s="77" t="s">
        <v>1561</v>
      </c>
      <c r="Q326" s="63"/>
    </row>
    <row r="327" s="26" customFormat="1" ht="25" customHeight="1" spans="1:17">
      <c r="A327" s="34">
        <v>325</v>
      </c>
      <c r="B327" s="77">
        <v>20213289</v>
      </c>
      <c r="C327" s="78" t="s">
        <v>1230</v>
      </c>
      <c r="D327" s="77">
        <v>2021</v>
      </c>
      <c r="E327" s="77" t="s">
        <v>1562</v>
      </c>
      <c r="F327" s="78" t="s">
        <v>176</v>
      </c>
      <c r="G327" s="78" t="s">
        <v>236</v>
      </c>
      <c r="H327" s="78" t="s">
        <v>1563</v>
      </c>
      <c r="I327" s="77" t="s">
        <v>1562</v>
      </c>
      <c r="J327" s="78" t="s">
        <v>1553</v>
      </c>
      <c r="K327" s="78" t="s">
        <v>1554</v>
      </c>
      <c r="L327" s="77">
        <v>13572497774</v>
      </c>
      <c r="M327" s="78" t="s">
        <v>320</v>
      </c>
      <c r="N327" s="77"/>
      <c r="O327" s="77"/>
      <c r="P327" s="77" t="s">
        <v>1564</v>
      </c>
      <c r="Q327" s="63"/>
    </row>
    <row r="328" s="26" customFormat="1" ht="25" customHeight="1" spans="1:17">
      <c r="A328" s="34">
        <v>326</v>
      </c>
      <c r="B328" s="77">
        <v>20203044</v>
      </c>
      <c r="C328" s="78" t="s">
        <v>1438</v>
      </c>
      <c r="D328" s="77">
        <v>2020</v>
      </c>
      <c r="E328" s="77" t="s">
        <v>1254</v>
      </c>
      <c r="F328" s="78" t="s">
        <v>176</v>
      </c>
      <c r="G328" s="78" t="s">
        <v>303</v>
      </c>
      <c r="H328" s="78" t="s">
        <v>1200</v>
      </c>
      <c r="I328" s="77" t="s">
        <v>1254</v>
      </c>
      <c r="J328" s="78" t="s">
        <v>1553</v>
      </c>
      <c r="K328" s="78" t="s">
        <v>1554</v>
      </c>
      <c r="L328" s="77">
        <v>13572497774</v>
      </c>
      <c r="M328" s="78" t="s">
        <v>320</v>
      </c>
      <c r="N328" s="77"/>
      <c r="O328" s="77"/>
      <c r="P328" s="78" t="s">
        <v>1565</v>
      </c>
      <c r="Q328" s="63"/>
    </row>
    <row r="329" s="26" customFormat="1" ht="25" customHeight="1" spans="1:17">
      <c r="A329" s="34">
        <v>327</v>
      </c>
      <c r="B329" s="77">
        <v>20202976</v>
      </c>
      <c r="C329" s="78" t="s">
        <v>391</v>
      </c>
      <c r="D329" s="77">
        <v>2020</v>
      </c>
      <c r="E329" s="77" t="s">
        <v>1566</v>
      </c>
      <c r="F329" s="78" t="s">
        <v>176</v>
      </c>
      <c r="G329" s="78" t="s">
        <v>236</v>
      </c>
      <c r="H329" s="78" t="s">
        <v>393</v>
      </c>
      <c r="I329" s="77" t="s">
        <v>1566</v>
      </c>
      <c r="J329" s="78" t="s">
        <v>1553</v>
      </c>
      <c r="K329" s="78" t="s">
        <v>1554</v>
      </c>
      <c r="L329" s="77">
        <v>13572497774</v>
      </c>
      <c r="M329" s="78" t="s">
        <v>320</v>
      </c>
      <c r="N329" s="77"/>
      <c r="O329" s="77"/>
      <c r="P329" s="77"/>
      <c r="Q329" s="63"/>
    </row>
    <row r="330" s="26" customFormat="1" ht="25" customHeight="1" spans="1:17">
      <c r="A330" s="34">
        <v>328</v>
      </c>
      <c r="B330" s="77">
        <v>20202975</v>
      </c>
      <c r="C330" s="78" t="s">
        <v>440</v>
      </c>
      <c r="D330" s="77">
        <v>2020</v>
      </c>
      <c r="E330" s="77" t="s">
        <v>1567</v>
      </c>
      <c r="F330" s="78" t="s">
        <v>176</v>
      </c>
      <c r="G330" s="78" t="s">
        <v>236</v>
      </c>
      <c r="H330" s="78" t="s">
        <v>393</v>
      </c>
      <c r="I330" s="77" t="s">
        <v>1567</v>
      </c>
      <c r="J330" s="78" t="s">
        <v>1553</v>
      </c>
      <c r="K330" s="78" t="s">
        <v>1554</v>
      </c>
      <c r="L330" s="77">
        <v>13572497774</v>
      </c>
      <c r="M330" s="78" t="s">
        <v>320</v>
      </c>
      <c r="N330" s="77"/>
      <c r="O330" s="77"/>
      <c r="P330" s="78" t="s">
        <v>1568</v>
      </c>
      <c r="Q330" s="63"/>
    </row>
    <row r="331" s="26" customFormat="1" ht="25" customHeight="1" spans="1:17">
      <c r="A331" s="34">
        <v>329</v>
      </c>
      <c r="B331" s="77">
        <v>20202974</v>
      </c>
      <c r="C331" s="78" t="s">
        <v>1008</v>
      </c>
      <c r="D331" s="77">
        <v>2020</v>
      </c>
      <c r="E331" s="77" t="s">
        <v>1569</v>
      </c>
      <c r="F331" s="78" t="s">
        <v>176</v>
      </c>
      <c r="G331" s="78" t="s">
        <v>236</v>
      </c>
      <c r="H331" s="78" t="s">
        <v>1099</v>
      </c>
      <c r="I331" s="77" t="s">
        <v>1569</v>
      </c>
      <c r="J331" s="78" t="s">
        <v>1553</v>
      </c>
      <c r="K331" s="78" t="s">
        <v>1554</v>
      </c>
      <c r="L331" s="77">
        <v>13572497774</v>
      </c>
      <c r="M331" s="78" t="s">
        <v>320</v>
      </c>
      <c r="N331" s="77"/>
      <c r="O331" s="77"/>
      <c r="P331" s="78" t="s">
        <v>1570</v>
      </c>
      <c r="Q331" s="63"/>
    </row>
    <row r="332" s="26" customFormat="1" ht="25" customHeight="1" spans="1:17">
      <c r="A332" s="34">
        <v>330</v>
      </c>
      <c r="B332" s="77">
        <v>20202973</v>
      </c>
      <c r="C332" s="78" t="s">
        <v>1008</v>
      </c>
      <c r="D332" s="77">
        <v>2020</v>
      </c>
      <c r="E332" s="77" t="s">
        <v>1569</v>
      </c>
      <c r="F332" s="78" t="s">
        <v>176</v>
      </c>
      <c r="G332" s="78" t="s">
        <v>236</v>
      </c>
      <c r="H332" s="78" t="s">
        <v>1099</v>
      </c>
      <c r="I332" s="77" t="s">
        <v>1569</v>
      </c>
      <c r="J332" s="78" t="s">
        <v>1553</v>
      </c>
      <c r="K332" s="78" t="s">
        <v>1554</v>
      </c>
      <c r="L332" s="77">
        <v>13572497774</v>
      </c>
      <c r="M332" s="78" t="s">
        <v>320</v>
      </c>
      <c r="N332" s="77"/>
      <c r="O332" s="77"/>
      <c r="P332" s="78" t="s">
        <v>1570</v>
      </c>
      <c r="Q332" s="63"/>
    </row>
    <row r="333" s="26" customFormat="1" ht="25" customHeight="1" spans="1:17">
      <c r="A333" s="34">
        <v>331</v>
      </c>
      <c r="B333" s="77">
        <v>20202972</v>
      </c>
      <c r="C333" s="78" t="s">
        <v>1571</v>
      </c>
      <c r="D333" s="77">
        <v>2020</v>
      </c>
      <c r="E333" s="77" t="s">
        <v>1572</v>
      </c>
      <c r="F333" s="78" t="s">
        <v>176</v>
      </c>
      <c r="G333" s="78" t="s">
        <v>303</v>
      </c>
      <c r="H333" s="78" t="s">
        <v>1200</v>
      </c>
      <c r="I333" s="77" t="s">
        <v>1572</v>
      </c>
      <c r="J333" s="78" t="s">
        <v>1553</v>
      </c>
      <c r="K333" s="78" t="s">
        <v>1554</v>
      </c>
      <c r="L333" s="77">
        <v>13572497774</v>
      </c>
      <c r="M333" s="78" t="s">
        <v>320</v>
      </c>
      <c r="N333" s="77"/>
      <c r="O333" s="77"/>
      <c r="P333" s="78" t="s">
        <v>1573</v>
      </c>
      <c r="Q333" s="63"/>
    </row>
    <row r="334" s="26" customFormat="1" ht="25" customHeight="1" spans="1:17">
      <c r="A334" s="34">
        <v>332</v>
      </c>
      <c r="B334" s="77">
        <v>20202971</v>
      </c>
      <c r="C334" s="78" t="s">
        <v>1574</v>
      </c>
      <c r="D334" s="77">
        <v>2020</v>
      </c>
      <c r="E334" s="77" t="s">
        <v>1575</v>
      </c>
      <c r="F334" s="78" t="s">
        <v>176</v>
      </c>
      <c r="G334" s="78" t="s">
        <v>242</v>
      </c>
      <c r="H334" s="78" t="s">
        <v>1576</v>
      </c>
      <c r="I334" s="77" t="s">
        <v>1575</v>
      </c>
      <c r="J334" s="78" t="s">
        <v>1553</v>
      </c>
      <c r="K334" s="78" t="s">
        <v>1554</v>
      </c>
      <c r="L334" s="77">
        <v>13572497774</v>
      </c>
      <c r="M334" s="78" t="s">
        <v>320</v>
      </c>
      <c r="N334" s="77"/>
      <c r="O334" s="77"/>
      <c r="P334" s="78" t="s">
        <v>1577</v>
      </c>
      <c r="Q334" s="63"/>
    </row>
    <row r="335" s="26" customFormat="1" ht="25" customHeight="1" spans="1:17">
      <c r="A335" s="34">
        <v>333</v>
      </c>
      <c r="B335" s="77">
        <v>20180568</v>
      </c>
      <c r="C335" s="78" t="s">
        <v>1578</v>
      </c>
      <c r="D335" s="77">
        <v>2018</v>
      </c>
      <c r="E335" s="77" t="s">
        <v>1579</v>
      </c>
      <c r="F335" s="78" t="s">
        <v>176</v>
      </c>
      <c r="G335" s="78" t="s">
        <v>236</v>
      </c>
      <c r="H335" s="78" t="s">
        <v>1580</v>
      </c>
      <c r="I335" s="77" t="s">
        <v>1579</v>
      </c>
      <c r="J335" s="78" t="s">
        <v>1553</v>
      </c>
      <c r="K335" s="78" t="s">
        <v>1554</v>
      </c>
      <c r="L335" s="77">
        <v>13572497774</v>
      </c>
      <c r="M335" s="78" t="s">
        <v>320</v>
      </c>
      <c r="N335" s="77"/>
      <c r="O335" s="77"/>
      <c r="P335" s="78" t="s">
        <v>1577</v>
      </c>
      <c r="Q335" s="63"/>
    </row>
    <row r="336" s="26" customFormat="1" ht="25" customHeight="1" spans="1:17">
      <c r="A336" s="34">
        <v>334</v>
      </c>
      <c r="B336" s="77">
        <v>20171237</v>
      </c>
      <c r="C336" s="78" t="s">
        <v>1581</v>
      </c>
      <c r="D336" s="77">
        <v>2017</v>
      </c>
      <c r="E336" s="77" t="s">
        <v>1582</v>
      </c>
      <c r="F336" s="78" t="s">
        <v>1583</v>
      </c>
      <c r="G336" s="77"/>
      <c r="H336" s="77" t="s">
        <v>1584</v>
      </c>
      <c r="I336" s="77" t="s">
        <v>1582</v>
      </c>
      <c r="J336" s="78" t="s">
        <v>1585</v>
      </c>
      <c r="K336" s="78" t="s">
        <v>1586</v>
      </c>
      <c r="L336" s="77">
        <v>18886031807</v>
      </c>
      <c r="M336" s="78" t="s">
        <v>320</v>
      </c>
      <c r="N336" s="77"/>
      <c r="O336" s="77"/>
      <c r="P336" s="78" t="s">
        <v>1587</v>
      </c>
      <c r="Q336" s="95"/>
    </row>
    <row r="337" s="26" customFormat="1" ht="25" customHeight="1" spans="1:17">
      <c r="A337" s="34">
        <v>335</v>
      </c>
      <c r="B337" s="77">
        <v>20180569</v>
      </c>
      <c r="C337" s="78" t="s">
        <v>1588</v>
      </c>
      <c r="D337" s="77">
        <v>2018</v>
      </c>
      <c r="E337" s="77" t="s">
        <v>1589</v>
      </c>
      <c r="F337" s="78" t="s">
        <v>1583</v>
      </c>
      <c r="G337" s="77"/>
      <c r="H337" s="77" t="s">
        <v>1590</v>
      </c>
      <c r="I337" s="77" t="s">
        <v>1589</v>
      </c>
      <c r="J337" s="78" t="s">
        <v>1591</v>
      </c>
      <c r="K337" s="78" t="s">
        <v>1586</v>
      </c>
      <c r="L337" s="77">
        <v>18886031808</v>
      </c>
      <c r="M337" s="78" t="s">
        <v>949</v>
      </c>
      <c r="N337" s="77"/>
      <c r="O337" s="77"/>
      <c r="P337" s="78" t="s">
        <v>1592</v>
      </c>
      <c r="Q337" s="95"/>
    </row>
    <row r="338" s="26" customFormat="1" ht="25" customHeight="1" spans="1:17">
      <c r="A338" s="34">
        <v>336</v>
      </c>
      <c r="B338" s="77">
        <v>20180015</v>
      </c>
      <c r="C338" s="78" t="s">
        <v>1593</v>
      </c>
      <c r="D338" s="77">
        <v>2018</v>
      </c>
      <c r="E338" s="77" t="s">
        <v>1594</v>
      </c>
      <c r="F338" s="78" t="s">
        <v>1583</v>
      </c>
      <c r="G338" s="77"/>
      <c r="H338" s="78" t="s">
        <v>1595</v>
      </c>
      <c r="I338" s="77" t="s">
        <v>1594</v>
      </c>
      <c r="J338" s="78" t="s">
        <v>1596</v>
      </c>
      <c r="K338" s="78" t="s">
        <v>1586</v>
      </c>
      <c r="L338" s="77">
        <v>18886031809</v>
      </c>
      <c r="M338" s="78" t="s">
        <v>320</v>
      </c>
      <c r="N338" s="77"/>
      <c r="O338" s="77"/>
      <c r="P338" s="78" t="s">
        <v>1597</v>
      </c>
      <c r="Q338" s="95"/>
    </row>
    <row r="339" s="26" customFormat="1" ht="25" customHeight="1" spans="1:17">
      <c r="A339" s="34">
        <v>337</v>
      </c>
      <c r="B339" s="39">
        <v>20201385</v>
      </c>
      <c r="C339" s="38" t="s">
        <v>212</v>
      </c>
      <c r="D339" s="39">
        <v>2020.11</v>
      </c>
      <c r="E339" s="39" t="s">
        <v>933</v>
      </c>
      <c r="F339" s="40" t="s">
        <v>280</v>
      </c>
      <c r="G339" s="40" t="s">
        <v>215</v>
      </c>
      <c r="H339" s="40" t="s">
        <v>216</v>
      </c>
      <c r="I339" s="39" t="s">
        <v>933</v>
      </c>
      <c r="J339" s="40" t="s">
        <v>16</v>
      </c>
      <c r="K339" s="40" t="s">
        <v>282</v>
      </c>
      <c r="L339" s="39" t="s">
        <v>283</v>
      </c>
      <c r="M339" s="40" t="s">
        <v>284</v>
      </c>
      <c r="N339" s="40" t="s">
        <v>287</v>
      </c>
      <c r="O339" s="40" t="s">
        <v>297</v>
      </c>
      <c r="P339" s="39"/>
      <c r="Q339" s="96"/>
    </row>
    <row r="340" s="26" customFormat="1" ht="25" customHeight="1" spans="1:17">
      <c r="A340" s="34">
        <v>338</v>
      </c>
      <c r="B340" s="39">
        <v>20191084</v>
      </c>
      <c r="C340" s="38" t="s">
        <v>212</v>
      </c>
      <c r="D340" s="39">
        <v>2019.05</v>
      </c>
      <c r="E340" s="39" t="s">
        <v>1598</v>
      </c>
      <c r="F340" s="40" t="s">
        <v>280</v>
      </c>
      <c r="G340" s="40" t="s">
        <v>236</v>
      </c>
      <c r="H340" s="40" t="s">
        <v>1599</v>
      </c>
      <c r="I340" s="39" t="s">
        <v>1598</v>
      </c>
      <c r="J340" s="40" t="s">
        <v>16</v>
      </c>
      <c r="K340" s="40" t="s">
        <v>282</v>
      </c>
      <c r="L340" s="39" t="s">
        <v>283</v>
      </c>
      <c r="M340" s="40" t="s">
        <v>284</v>
      </c>
      <c r="N340" s="40" t="s">
        <v>287</v>
      </c>
      <c r="O340" s="40" t="s">
        <v>297</v>
      </c>
      <c r="P340" s="39"/>
      <c r="Q340" s="96"/>
    </row>
    <row r="341" s="26" customFormat="1" ht="25" customHeight="1" spans="1:17">
      <c r="A341" s="34">
        <v>339</v>
      </c>
      <c r="B341" s="39">
        <v>20191083</v>
      </c>
      <c r="C341" s="38" t="s">
        <v>212</v>
      </c>
      <c r="D341" s="39">
        <v>2019.05</v>
      </c>
      <c r="E341" s="39" t="s">
        <v>1598</v>
      </c>
      <c r="F341" s="40" t="s">
        <v>280</v>
      </c>
      <c r="G341" s="40" t="s">
        <v>236</v>
      </c>
      <c r="H341" s="40" t="s">
        <v>1599</v>
      </c>
      <c r="I341" s="39" t="s">
        <v>1598</v>
      </c>
      <c r="J341" s="40" t="s">
        <v>16</v>
      </c>
      <c r="K341" s="40" t="s">
        <v>282</v>
      </c>
      <c r="L341" s="39" t="s">
        <v>283</v>
      </c>
      <c r="M341" s="40" t="s">
        <v>284</v>
      </c>
      <c r="N341" s="40" t="s">
        <v>287</v>
      </c>
      <c r="O341" s="40" t="s">
        <v>297</v>
      </c>
      <c r="P341" s="39"/>
      <c r="Q341" s="96"/>
    </row>
    <row r="342" s="26" customFormat="1" ht="25" customHeight="1" spans="1:17">
      <c r="A342" s="34">
        <v>340</v>
      </c>
      <c r="B342" s="39">
        <v>20191082</v>
      </c>
      <c r="C342" s="38" t="s">
        <v>212</v>
      </c>
      <c r="D342" s="39">
        <v>2019.05</v>
      </c>
      <c r="E342" s="39" t="s">
        <v>1598</v>
      </c>
      <c r="F342" s="40" t="s">
        <v>280</v>
      </c>
      <c r="G342" s="40" t="s">
        <v>236</v>
      </c>
      <c r="H342" s="40" t="s">
        <v>1599</v>
      </c>
      <c r="I342" s="39" t="s">
        <v>1598</v>
      </c>
      <c r="J342" s="40" t="s">
        <v>16</v>
      </c>
      <c r="K342" s="40" t="s">
        <v>282</v>
      </c>
      <c r="L342" s="39" t="s">
        <v>283</v>
      </c>
      <c r="M342" s="40" t="s">
        <v>284</v>
      </c>
      <c r="N342" s="40" t="s">
        <v>287</v>
      </c>
      <c r="O342" s="40" t="s">
        <v>297</v>
      </c>
      <c r="P342" s="39"/>
      <c r="Q342" s="96"/>
    </row>
    <row r="343" s="26" customFormat="1" ht="25" customHeight="1" spans="1:17">
      <c r="A343" s="34">
        <v>341</v>
      </c>
      <c r="B343" s="39">
        <v>20191081</v>
      </c>
      <c r="C343" s="38" t="s">
        <v>212</v>
      </c>
      <c r="D343" s="39">
        <v>2019.05</v>
      </c>
      <c r="E343" s="39" t="s">
        <v>1598</v>
      </c>
      <c r="F343" s="40" t="s">
        <v>280</v>
      </c>
      <c r="G343" s="40" t="s">
        <v>236</v>
      </c>
      <c r="H343" s="40" t="s">
        <v>1599</v>
      </c>
      <c r="I343" s="39" t="s">
        <v>1598</v>
      </c>
      <c r="J343" s="40" t="s">
        <v>16</v>
      </c>
      <c r="K343" s="40" t="s">
        <v>282</v>
      </c>
      <c r="L343" s="39" t="s">
        <v>283</v>
      </c>
      <c r="M343" s="40" t="s">
        <v>284</v>
      </c>
      <c r="N343" s="40" t="s">
        <v>287</v>
      </c>
      <c r="O343" s="40" t="s">
        <v>297</v>
      </c>
      <c r="P343" s="39"/>
      <c r="Q343" s="96"/>
    </row>
    <row r="344" s="26" customFormat="1" ht="25" customHeight="1" spans="1:17">
      <c r="A344" s="34">
        <v>342</v>
      </c>
      <c r="B344" s="39">
        <v>20200513</v>
      </c>
      <c r="C344" s="38" t="s">
        <v>1600</v>
      </c>
      <c r="D344" s="39">
        <v>2020.06</v>
      </c>
      <c r="E344" s="79" t="s">
        <v>1601</v>
      </c>
      <c r="F344" s="40" t="s">
        <v>280</v>
      </c>
      <c r="G344" s="40" t="s">
        <v>215</v>
      </c>
      <c r="H344" s="40" t="s">
        <v>216</v>
      </c>
      <c r="I344" s="79" t="s">
        <v>1601</v>
      </c>
      <c r="J344" s="40" t="s">
        <v>16</v>
      </c>
      <c r="K344" s="40" t="s">
        <v>282</v>
      </c>
      <c r="L344" s="39" t="s">
        <v>283</v>
      </c>
      <c r="M344" s="40" t="s">
        <v>284</v>
      </c>
      <c r="N344" s="40" t="s">
        <v>287</v>
      </c>
      <c r="O344" s="40" t="s">
        <v>1602</v>
      </c>
      <c r="P344" s="39"/>
      <c r="Q344" s="97"/>
    </row>
    <row r="345" s="26" customFormat="1" ht="25" customHeight="1" spans="1:17">
      <c r="A345" s="34">
        <v>343</v>
      </c>
      <c r="B345" s="80"/>
      <c r="C345" s="81" t="s">
        <v>584</v>
      </c>
      <c r="D345" s="80">
        <v>2016</v>
      </c>
      <c r="E345" s="80" t="s">
        <v>585</v>
      </c>
      <c r="F345" s="81" t="s">
        <v>903</v>
      </c>
      <c r="G345" s="81" t="s">
        <v>303</v>
      </c>
      <c r="H345" s="80" t="s">
        <v>1603</v>
      </c>
      <c r="I345" s="80" t="s">
        <v>587</v>
      </c>
      <c r="J345" s="81" t="s">
        <v>1604</v>
      </c>
      <c r="K345" s="81" t="s">
        <v>1605</v>
      </c>
      <c r="L345" s="80">
        <v>18985122797</v>
      </c>
      <c r="M345" s="40" t="s">
        <v>320</v>
      </c>
      <c r="N345" s="81" t="s">
        <v>589</v>
      </c>
      <c r="O345" s="80" t="s">
        <v>1606</v>
      </c>
      <c r="P345" s="81" t="s">
        <v>1607</v>
      </c>
      <c r="Q345" s="98"/>
    </row>
    <row r="346" s="26" customFormat="1" ht="25" customHeight="1" spans="1:17">
      <c r="A346" s="34">
        <v>344</v>
      </c>
      <c r="B346" s="39">
        <v>20062967</v>
      </c>
      <c r="C346" s="40" t="s">
        <v>1608</v>
      </c>
      <c r="D346" s="39">
        <v>2006.03</v>
      </c>
      <c r="E346" s="39" t="s">
        <v>1609</v>
      </c>
      <c r="F346" s="40" t="s">
        <v>903</v>
      </c>
      <c r="G346" s="40" t="s">
        <v>303</v>
      </c>
      <c r="H346" s="82" t="s">
        <v>699</v>
      </c>
      <c r="I346" s="39" t="s">
        <v>907</v>
      </c>
      <c r="J346" s="40" t="s">
        <v>904</v>
      </c>
      <c r="K346" s="40" t="s">
        <v>1610</v>
      </c>
      <c r="L346" s="39">
        <v>1362851816</v>
      </c>
      <c r="M346" s="40" t="s">
        <v>320</v>
      </c>
      <c r="N346" s="39" t="s">
        <v>220</v>
      </c>
      <c r="O346" s="40" t="s">
        <v>569</v>
      </c>
      <c r="P346" s="40" t="s">
        <v>1611</v>
      </c>
      <c r="Q346" s="99"/>
    </row>
    <row r="347" s="26" customFormat="1" ht="25" customHeight="1" spans="1:17">
      <c r="A347" s="34">
        <v>345</v>
      </c>
      <c r="B347" s="39">
        <v>20110264</v>
      </c>
      <c r="C347" s="40" t="s">
        <v>1612</v>
      </c>
      <c r="D347" s="39">
        <v>2011.08</v>
      </c>
      <c r="E347" s="39" t="s">
        <v>1613</v>
      </c>
      <c r="F347" s="40" t="s">
        <v>903</v>
      </c>
      <c r="G347" s="40" t="s">
        <v>236</v>
      </c>
      <c r="H347" s="40" t="s">
        <v>1614</v>
      </c>
      <c r="I347" s="39" t="s">
        <v>1613</v>
      </c>
      <c r="J347" s="40" t="s">
        <v>904</v>
      </c>
      <c r="K347" s="40" t="s">
        <v>1610</v>
      </c>
      <c r="L347" s="39">
        <v>1362851816</v>
      </c>
      <c r="M347" s="40" t="s">
        <v>320</v>
      </c>
      <c r="N347" s="39" t="s">
        <v>220</v>
      </c>
      <c r="O347" s="40" t="s">
        <v>569</v>
      </c>
      <c r="P347" s="40" t="s">
        <v>1611</v>
      </c>
      <c r="Q347" s="99"/>
    </row>
    <row r="348" s="26" customFormat="1" ht="25" customHeight="1" spans="1:17">
      <c r="A348" s="34">
        <v>346</v>
      </c>
      <c r="B348" s="39">
        <v>20153000</v>
      </c>
      <c r="C348" s="40" t="s">
        <v>1615</v>
      </c>
      <c r="D348" s="39">
        <v>2015.12</v>
      </c>
      <c r="E348" s="39" t="s">
        <v>1616</v>
      </c>
      <c r="F348" s="40" t="s">
        <v>903</v>
      </c>
      <c r="G348" s="40" t="s">
        <v>236</v>
      </c>
      <c r="H348" s="40" t="s">
        <v>1617</v>
      </c>
      <c r="I348" s="39" t="s">
        <v>1616</v>
      </c>
      <c r="J348" s="40" t="s">
        <v>904</v>
      </c>
      <c r="K348" s="40" t="s">
        <v>1610</v>
      </c>
      <c r="L348" s="39">
        <v>1362851816</v>
      </c>
      <c r="M348" s="40" t="s">
        <v>320</v>
      </c>
      <c r="N348" s="39" t="s">
        <v>220</v>
      </c>
      <c r="O348" s="40" t="s">
        <v>221</v>
      </c>
      <c r="P348" s="40" t="s">
        <v>1611</v>
      </c>
      <c r="Q348" s="99"/>
    </row>
    <row r="349" s="26" customFormat="1" ht="25" customHeight="1" spans="1:17">
      <c r="A349" s="34">
        <v>347</v>
      </c>
      <c r="B349" s="81">
        <v>20181756</v>
      </c>
      <c r="C349" s="83" t="s">
        <v>1187</v>
      </c>
      <c r="D349" s="81">
        <v>2018</v>
      </c>
      <c r="E349" s="81" t="s">
        <v>1618</v>
      </c>
      <c r="F349" s="81" t="s">
        <v>1213</v>
      </c>
      <c r="G349" s="81" t="s">
        <v>303</v>
      </c>
      <c r="H349" s="81" t="s">
        <v>1194</v>
      </c>
      <c r="I349" s="81" t="s">
        <v>1618</v>
      </c>
      <c r="J349" s="81" t="s">
        <v>1619</v>
      </c>
      <c r="K349" s="81" t="s">
        <v>155</v>
      </c>
      <c r="L349" s="81">
        <v>13985175215</v>
      </c>
      <c r="M349" s="81" t="s">
        <v>320</v>
      </c>
      <c r="N349" s="81" t="s">
        <v>1620</v>
      </c>
      <c r="O349" s="81" t="s">
        <v>221</v>
      </c>
      <c r="P349" s="81" t="s">
        <v>1183</v>
      </c>
      <c r="Q349" s="81" t="s">
        <v>1621</v>
      </c>
    </row>
    <row r="350" s="26" customFormat="1" ht="25" customHeight="1" spans="1:17">
      <c r="A350" s="34">
        <v>348</v>
      </c>
      <c r="B350" s="81">
        <v>20202977</v>
      </c>
      <c r="C350" s="83" t="s">
        <v>945</v>
      </c>
      <c r="D350" s="81">
        <v>2020</v>
      </c>
      <c r="E350" s="81" t="s">
        <v>1622</v>
      </c>
      <c r="F350" s="81" t="s">
        <v>1213</v>
      </c>
      <c r="G350" s="81" t="s">
        <v>215</v>
      </c>
      <c r="H350" s="81" t="s">
        <v>360</v>
      </c>
      <c r="I350" s="81" t="s">
        <v>1622</v>
      </c>
      <c r="J350" s="81" t="s">
        <v>1623</v>
      </c>
      <c r="K350" s="81" t="s">
        <v>1624</v>
      </c>
      <c r="L350" s="81">
        <v>18215598296</v>
      </c>
      <c r="M350" s="81" t="s">
        <v>320</v>
      </c>
      <c r="N350" s="81" t="s">
        <v>1147</v>
      </c>
      <c r="O350" s="81" t="s">
        <v>1148</v>
      </c>
      <c r="P350" s="81" t="s">
        <v>1240</v>
      </c>
      <c r="Q350" s="81" t="s">
        <v>1621</v>
      </c>
    </row>
    <row r="351" s="26" customFormat="1" ht="25" customHeight="1" spans="1:17">
      <c r="A351" s="34">
        <v>349</v>
      </c>
      <c r="B351" s="84">
        <v>20213238</v>
      </c>
      <c r="C351" s="85" t="s">
        <v>1394</v>
      </c>
      <c r="D351" s="84">
        <v>2021</v>
      </c>
      <c r="E351" s="84" t="s">
        <v>1625</v>
      </c>
      <c r="F351" s="86" t="s">
        <v>1626</v>
      </c>
      <c r="G351" s="86" t="s">
        <v>236</v>
      </c>
      <c r="H351" s="86" t="s">
        <v>1627</v>
      </c>
      <c r="I351" s="84" t="s">
        <v>1625</v>
      </c>
      <c r="J351" s="86" t="s">
        <v>1628</v>
      </c>
      <c r="K351" s="86" t="s">
        <v>1629</v>
      </c>
      <c r="L351" s="84">
        <v>15871747535</v>
      </c>
      <c r="M351" s="86" t="s">
        <v>320</v>
      </c>
      <c r="N351" s="86" t="s">
        <v>1630</v>
      </c>
      <c r="O351" s="86" t="s">
        <v>1631</v>
      </c>
      <c r="P351" s="86" t="s">
        <v>1632</v>
      </c>
      <c r="Q351" s="84" t="s">
        <v>1633</v>
      </c>
    </row>
    <row r="352" s="26" customFormat="1" ht="25" customHeight="1" spans="1:17">
      <c r="A352" s="34">
        <v>350</v>
      </c>
      <c r="B352" s="87"/>
      <c r="C352" s="88" t="s">
        <v>1634</v>
      </c>
      <c r="D352" s="89">
        <v>2021</v>
      </c>
      <c r="E352" s="89" t="s">
        <v>1635</v>
      </c>
      <c r="F352" s="90" t="s">
        <v>1636</v>
      </c>
      <c r="G352" s="90" t="s">
        <v>236</v>
      </c>
      <c r="H352" s="90" t="s">
        <v>1637</v>
      </c>
      <c r="I352" s="89" t="s">
        <v>1638</v>
      </c>
      <c r="J352" s="90" t="s">
        <v>1639</v>
      </c>
      <c r="K352" s="90" t="s">
        <v>1640</v>
      </c>
      <c r="L352" s="89">
        <v>13752236833</v>
      </c>
      <c r="M352" s="90" t="s">
        <v>320</v>
      </c>
      <c r="N352" s="90" t="s">
        <v>949</v>
      </c>
      <c r="O352" s="89"/>
      <c r="P352" s="90" t="s">
        <v>1641</v>
      </c>
      <c r="Q352" s="100"/>
    </row>
    <row r="353" s="26" customFormat="1" ht="25" customHeight="1" spans="1:17">
      <c r="A353" s="34">
        <v>351</v>
      </c>
      <c r="B353" s="91">
        <v>20020338</v>
      </c>
      <c r="C353" s="92" t="s">
        <v>1642</v>
      </c>
      <c r="D353" s="93" t="s">
        <v>1643</v>
      </c>
      <c r="E353" s="91" t="s">
        <v>1644</v>
      </c>
      <c r="F353" s="40" t="s">
        <v>59</v>
      </c>
      <c r="G353" s="92" t="s">
        <v>236</v>
      </c>
      <c r="H353" s="92" t="s">
        <v>1645</v>
      </c>
      <c r="I353" s="91" t="s">
        <v>1644</v>
      </c>
      <c r="J353" s="92" t="s">
        <v>1646</v>
      </c>
      <c r="K353" s="40" t="s">
        <v>74</v>
      </c>
      <c r="L353" s="91" t="s">
        <v>75</v>
      </c>
      <c r="M353" s="40" t="s">
        <v>320</v>
      </c>
      <c r="N353" s="40" t="s">
        <v>285</v>
      </c>
      <c r="O353" s="40" t="s">
        <v>285</v>
      </c>
      <c r="P353" s="92" t="s">
        <v>1528</v>
      </c>
      <c r="Q353" s="91"/>
    </row>
    <row r="354" s="26" customFormat="1" ht="25" customHeight="1" spans="1:17">
      <c r="A354" s="34">
        <v>352</v>
      </c>
      <c r="B354" s="91" t="s">
        <v>1647</v>
      </c>
      <c r="C354" s="91" t="s">
        <v>1648</v>
      </c>
      <c r="D354" s="91" t="s">
        <v>1649</v>
      </c>
      <c r="E354" s="91" t="s">
        <v>1650</v>
      </c>
      <c r="F354" s="40" t="s">
        <v>59</v>
      </c>
      <c r="G354" s="92" t="s">
        <v>236</v>
      </c>
      <c r="H354" s="92" t="s">
        <v>1651</v>
      </c>
      <c r="I354" s="91" t="s">
        <v>1650</v>
      </c>
      <c r="J354" s="92" t="s">
        <v>1652</v>
      </c>
      <c r="K354" s="92" t="s">
        <v>1653</v>
      </c>
      <c r="L354" s="91" t="s">
        <v>1654</v>
      </c>
      <c r="M354" s="40" t="s">
        <v>320</v>
      </c>
      <c r="N354" s="40" t="s">
        <v>285</v>
      </c>
      <c r="O354" s="40" t="s">
        <v>285</v>
      </c>
      <c r="P354" s="92" t="s">
        <v>1655</v>
      </c>
      <c r="Q354" s="91"/>
    </row>
    <row r="355" s="26" customFormat="1" ht="25" customHeight="1" spans="1:17">
      <c r="A355" s="34">
        <v>353</v>
      </c>
      <c r="B355" s="91" t="s">
        <v>1656</v>
      </c>
      <c r="C355" s="92" t="s">
        <v>1657</v>
      </c>
      <c r="D355" s="91" t="s">
        <v>1658</v>
      </c>
      <c r="E355" s="91" t="s">
        <v>1659</v>
      </c>
      <c r="F355" s="40" t="s">
        <v>59</v>
      </c>
      <c r="G355" s="92" t="s">
        <v>236</v>
      </c>
      <c r="H355" s="92" t="s">
        <v>1660</v>
      </c>
      <c r="I355" s="91" t="s">
        <v>1659</v>
      </c>
      <c r="J355" s="92" t="s">
        <v>1652</v>
      </c>
      <c r="K355" s="92" t="s">
        <v>1653</v>
      </c>
      <c r="L355" s="91" t="s">
        <v>1654</v>
      </c>
      <c r="M355" s="40" t="s">
        <v>320</v>
      </c>
      <c r="N355" s="40" t="s">
        <v>285</v>
      </c>
      <c r="O355" s="40" t="s">
        <v>285</v>
      </c>
      <c r="P355" s="92" t="s">
        <v>1661</v>
      </c>
      <c r="Q355" s="91"/>
    </row>
    <row r="356" s="26" customFormat="1" ht="25" customHeight="1" spans="1:17">
      <c r="A356" s="34">
        <v>354</v>
      </c>
      <c r="B356" s="91" t="s">
        <v>1662</v>
      </c>
      <c r="C356" s="92" t="s">
        <v>851</v>
      </c>
      <c r="D356" s="91" t="s">
        <v>1663</v>
      </c>
      <c r="E356" s="91" t="s">
        <v>1664</v>
      </c>
      <c r="F356" s="40" t="s">
        <v>59</v>
      </c>
      <c r="G356" s="92" t="s">
        <v>236</v>
      </c>
      <c r="H356" s="92" t="s">
        <v>1665</v>
      </c>
      <c r="I356" s="91" t="s">
        <v>1664</v>
      </c>
      <c r="J356" s="92" t="s">
        <v>1652</v>
      </c>
      <c r="K356" s="92" t="s">
        <v>1653</v>
      </c>
      <c r="L356" s="91" t="s">
        <v>1654</v>
      </c>
      <c r="M356" s="40" t="s">
        <v>320</v>
      </c>
      <c r="N356" s="40" t="s">
        <v>285</v>
      </c>
      <c r="O356" s="40" t="s">
        <v>285</v>
      </c>
      <c r="P356" s="92" t="s">
        <v>855</v>
      </c>
      <c r="Q356" s="91"/>
    </row>
    <row r="357" s="26" customFormat="1" ht="25" customHeight="1" spans="1:17">
      <c r="A357" s="34">
        <v>355</v>
      </c>
      <c r="B357" s="91" t="s">
        <v>1666</v>
      </c>
      <c r="C357" s="92" t="s">
        <v>1667</v>
      </c>
      <c r="D357" s="91" t="s">
        <v>1668</v>
      </c>
      <c r="E357" s="91" t="s">
        <v>1669</v>
      </c>
      <c r="F357" s="40" t="s">
        <v>59</v>
      </c>
      <c r="G357" s="92" t="s">
        <v>236</v>
      </c>
      <c r="H357" s="92" t="s">
        <v>1670</v>
      </c>
      <c r="I357" s="91" t="s">
        <v>1669</v>
      </c>
      <c r="J357" s="92" t="s">
        <v>1652</v>
      </c>
      <c r="K357" s="92" t="s">
        <v>1653</v>
      </c>
      <c r="L357" s="91" t="s">
        <v>1654</v>
      </c>
      <c r="M357" s="40" t="s">
        <v>320</v>
      </c>
      <c r="N357" s="40" t="s">
        <v>285</v>
      </c>
      <c r="O357" s="40" t="s">
        <v>285</v>
      </c>
      <c r="P357" s="92" t="s">
        <v>1671</v>
      </c>
      <c r="Q357" s="91"/>
    </row>
    <row r="358" s="26" customFormat="1" ht="25" customHeight="1" spans="1:17">
      <c r="A358" s="34">
        <v>356</v>
      </c>
      <c r="B358" s="91" t="s">
        <v>1672</v>
      </c>
      <c r="C358" s="92" t="s">
        <v>1673</v>
      </c>
      <c r="D358" s="91" t="s">
        <v>1649</v>
      </c>
      <c r="E358" s="91" t="s">
        <v>1674</v>
      </c>
      <c r="F358" s="40" t="s">
        <v>59</v>
      </c>
      <c r="G358" s="92" t="s">
        <v>236</v>
      </c>
      <c r="H358" s="92" t="s">
        <v>1675</v>
      </c>
      <c r="I358" s="91" t="s">
        <v>1674</v>
      </c>
      <c r="J358" s="92" t="s">
        <v>1652</v>
      </c>
      <c r="K358" s="92" t="s">
        <v>1653</v>
      </c>
      <c r="L358" s="91" t="s">
        <v>1654</v>
      </c>
      <c r="M358" s="40" t="s">
        <v>320</v>
      </c>
      <c r="N358" s="40" t="s">
        <v>285</v>
      </c>
      <c r="O358" s="40" t="s">
        <v>285</v>
      </c>
      <c r="P358" s="92" t="s">
        <v>1671</v>
      </c>
      <c r="Q358" s="91"/>
    </row>
    <row r="359" s="26" customFormat="1" ht="25" customHeight="1" spans="1:17">
      <c r="A359" s="34">
        <v>357</v>
      </c>
      <c r="B359" s="91" t="s">
        <v>1676</v>
      </c>
      <c r="C359" s="92" t="s">
        <v>1677</v>
      </c>
      <c r="D359" s="91" t="s">
        <v>1678</v>
      </c>
      <c r="E359" s="91" t="s">
        <v>1679</v>
      </c>
      <c r="F359" s="40" t="s">
        <v>59</v>
      </c>
      <c r="G359" s="92" t="s">
        <v>236</v>
      </c>
      <c r="H359" s="92" t="s">
        <v>1680</v>
      </c>
      <c r="I359" s="91" t="s">
        <v>1679</v>
      </c>
      <c r="J359" s="92" t="s">
        <v>1652</v>
      </c>
      <c r="K359" s="92" t="s">
        <v>1653</v>
      </c>
      <c r="L359" s="91" t="s">
        <v>1654</v>
      </c>
      <c r="M359" s="40" t="s">
        <v>320</v>
      </c>
      <c r="N359" s="40" t="s">
        <v>285</v>
      </c>
      <c r="O359" s="40" t="s">
        <v>285</v>
      </c>
      <c r="P359" s="92" t="s">
        <v>1671</v>
      </c>
      <c r="Q359" s="91"/>
    </row>
    <row r="360" s="26" customFormat="1" ht="25" customHeight="1" spans="1:17">
      <c r="A360" s="34">
        <v>358</v>
      </c>
      <c r="B360" s="91" t="s">
        <v>1681</v>
      </c>
      <c r="C360" s="92" t="s">
        <v>1682</v>
      </c>
      <c r="D360" s="91" t="s">
        <v>1668</v>
      </c>
      <c r="E360" s="91" t="s">
        <v>1683</v>
      </c>
      <c r="F360" s="92" t="s">
        <v>59</v>
      </c>
      <c r="G360" s="92" t="s">
        <v>236</v>
      </c>
      <c r="H360" s="92" t="s">
        <v>1684</v>
      </c>
      <c r="I360" s="91" t="s">
        <v>1683</v>
      </c>
      <c r="J360" s="92" t="s">
        <v>1652</v>
      </c>
      <c r="K360" s="92" t="s">
        <v>1653</v>
      </c>
      <c r="L360" s="91" t="s">
        <v>1654</v>
      </c>
      <c r="M360" s="40" t="s">
        <v>320</v>
      </c>
      <c r="N360" s="40" t="s">
        <v>285</v>
      </c>
      <c r="O360" s="40" t="s">
        <v>285</v>
      </c>
      <c r="P360" s="92" t="s">
        <v>1685</v>
      </c>
      <c r="Q360" s="91"/>
    </row>
    <row r="361" s="26" customFormat="1" ht="25" customHeight="1" spans="1:17">
      <c r="A361" s="34">
        <v>359</v>
      </c>
      <c r="B361" s="91" t="s">
        <v>1686</v>
      </c>
      <c r="C361" s="92" t="s">
        <v>1687</v>
      </c>
      <c r="D361" s="91" t="s">
        <v>1688</v>
      </c>
      <c r="E361" s="91" t="s">
        <v>1689</v>
      </c>
      <c r="F361" s="40" t="s">
        <v>59</v>
      </c>
      <c r="G361" s="92" t="s">
        <v>236</v>
      </c>
      <c r="H361" s="92" t="s">
        <v>1690</v>
      </c>
      <c r="I361" s="91" t="s">
        <v>1689</v>
      </c>
      <c r="J361" s="92" t="s">
        <v>1652</v>
      </c>
      <c r="K361" s="92" t="s">
        <v>1653</v>
      </c>
      <c r="L361" s="91" t="s">
        <v>1654</v>
      </c>
      <c r="M361" s="40" t="s">
        <v>320</v>
      </c>
      <c r="N361" s="40" t="s">
        <v>285</v>
      </c>
      <c r="O361" s="40" t="s">
        <v>285</v>
      </c>
      <c r="P361" s="92" t="s">
        <v>1528</v>
      </c>
      <c r="Q361" s="91"/>
    </row>
    <row r="362" s="26" customFormat="1" ht="25" customHeight="1" spans="1:17">
      <c r="A362" s="34">
        <v>360</v>
      </c>
      <c r="B362" s="91" t="s">
        <v>1691</v>
      </c>
      <c r="C362" s="92" t="s">
        <v>1692</v>
      </c>
      <c r="D362" s="91" t="s">
        <v>1668</v>
      </c>
      <c r="E362" s="91" t="s">
        <v>1693</v>
      </c>
      <c r="F362" s="40" t="s">
        <v>59</v>
      </c>
      <c r="G362" s="40" t="s">
        <v>236</v>
      </c>
      <c r="H362" s="92" t="s">
        <v>1690</v>
      </c>
      <c r="I362" s="91" t="s">
        <v>1693</v>
      </c>
      <c r="J362" s="92" t="s">
        <v>1652</v>
      </c>
      <c r="K362" s="92" t="s">
        <v>1653</v>
      </c>
      <c r="L362" s="91" t="s">
        <v>1654</v>
      </c>
      <c r="M362" s="40" t="s">
        <v>320</v>
      </c>
      <c r="N362" s="40" t="s">
        <v>285</v>
      </c>
      <c r="O362" s="40" t="s">
        <v>285</v>
      </c>
      <c r="P362" s="92" t="s">
        <v>1671</v>
      </c>
      <c r="Q362" s="91"/>
    </row>
    <row r="363" s="26" customFormat="1" ht="25" customHeight="1" spans="1:17">
      <c r="A363" s="34">
        <v>361</v>
      </c>
      <c r="B363" s="91" t="s">
        <v>1694</v>
      </c>
      <c r="C363" s="92" t="s">
        <v>834</v>
      </c>
      <c r="D363" s="91" t="s">
        <v>1668</v>
      </c>
      <c r="E363" s="91" t="s">
        <v>1695</v>
      </c>
      <c r="F363" s="92" t="s">
        <v>59</v>
      </c>
      <c r="G363" s="92" t="s">
        <v>236</v>
      </c>
      <c r="H363" s="92" t="s">
        <v>836</v>
      </c>
      <c r="I363" s="91" t="s">
        <v>1695</v>
      </c>
      <c r="J363" s="92" t="s">
        <v>1652</v>
      </c>
      <c r="K363" s="92" t="s">
        <v>1653</v>
      </c>
      <c r="L363" s="91" t="s">
        <v>1654</v>
      </c>
      <c r="M363" s="40" t="s">
        <v>320</v>
      </c>
      <c r="N363" s="40" t="s">
        <v>285</v>
      </c>
      <c r="O363" s="40" t="s">
        <v>285</v>
      </c>
      <c r="P363" s="92" t="s">
        <v>1685</v>
      </c>
      <c r="Q363" s="91"/>
    </row>
    <row r="364" s="26" customFormat="1" ht="25" customHeight="1" spans="1:17">
      <c r="A364" s="34">
        <v>362</v>
      </c>
      <c r="B364" s="91" t="s">
        <v>1696</v>
      </c>
      <c r="C364" s="92" t="s">
        <v>834</v>
      </c>
      <c r="D364" s="91" t="s">
        <v>1668</v>
      </c>
      <c r="E364" s="91" t="s">
        <v>1695</v>
      </c>
      <c r="F364" s="92" t="s">
        <v>59</v>
      </c>
      <c r="G364" s="92" t="s">
        <v>236</v>
      </c>
      <c r="H364" s="92" t="s">
        <v>836</v>
      </c>
      <c r="I364" s="91" t="s">
        <v>1695</v>
      </c>
      <c r="J364" s="92" t="s">
        <v>1652</v>
      </c>
      <c r="K364" s="92" t="s">
        <v>1653</v>
      </c>
      <c r="L364" s="91" t="s">
        <v>1654</v>
      </c>
      <c r="M364" s="40" t="s">
        <v>320</v>
      </c>
      <c r="N364" s="40" t="s">
        <v>285</v>
      </c>
      <c r="O364" s="40" t="s">
        <v>285</v>
      </c>
      <c r="P364" s="92" t="s">
        <v>1685</v>
      </c>
      <c r="Q364" s="91"/>
    </row>
    <row r="365" s="26" customFormat="1" ht="25" customHeight="1" spans="1:17">
      <c r="A365" s="34">
        <v>363</v>
      </c>
      <c r="B365" s="91" t="s">
        <v>1697</v>
      </c>
      <c r="C365" s="92" t="s">
        <v>1698</v>
      </c>
      <c r="D365" s="91" t="s">
        <v>1649</v>
      </c>
      <c r="E365" s="91" t="s">
        <v>1699</v>
      </c>
      <c r="F365" s="92" t="s">
        <v>59</v>
      </c>
      <c r="G365" s="92" t="s">
        <v>236</v>
      </c>
      <c r="H365" s="92" t="s">
        <v>1700</v>
      </c>
      <c r="I365" s="91" t="s">
        <v>1699</v>
      </c>
      <c r="J365" s="92" t="s">
        <v>1652</v>
      </c>
      <c r="K365" s="92" t="s">
        <v>1653</v>
      </c>
      <c r="L365" s="91" t="s">
        <v>1654</v>
      </c>
      <c r="M365" s="40" t="s">
        <v>320</v>
      </c>
      <c r="N365" s="40" t="s">
        <v>285</v>
      </c>
      <c r="O365" s="40" t="s">
        <v>285</v>
      </c>
      <c r="P365" s="92" t="s">
        <v>1701</v>
      </c>
      <c r="Q365" s="91"/>
    </row>
    <row r="366" s="26" customFormat="1" ht="25" customHeight="1" spans="1:17">
      <c r="A366" s="34">
        <v>364</v>
      </c>
      <c r="B366" s="91">
        <v>20070074</v>
      </c>
      <c r="C366" s="92" t="s">
        <v>277</v>
      </c>
      <c r="D366" s="91" t="s">
        <v>1702</v>
      </c>
      <c r="E366" s="91" t="s">
        <v>1703</v>
      </c>
      <c r="F366" s="40" t="s">
        <v>59</v>
      </c>
      <c r="G366" s="92" t="s">
        <v>236</v>
      </c>
      <c r="H366" s="92" t="s">
        <v>1704</v>
      </c>
      <c r="I366" s="91" t="s">
        <v>1703</v>
      </c>
      <c r="J366" s="92" t="s">
        <v>1705</v>
      </c>
      <c r="K366" s="92" t="s">
        <v>1423</v>
      </c>
      <c r="L366" s="91" t="s">
        <v>89</v>
      </c>
      <c r="M366" s="40" t="s">
        <v>320</v>
      </c>
      <c r="N366" s="40" t="s">
        <v>285</v>
      </c>
      <c r="O366" s="40" t="s">
        <v>285</v>
      </c>
      <c r="P366" s="92" t="s">
        <v>383</v>
      </c>
      <c r="Q366" s="91"/>
    </row>
    <row r="367" s="26" customFormat="1" ht="25" customHeight="1" spans="1:17">
      <c r="A367" s="34">
        <v>365</v>
      </c>
      <c r="B367" s="91" t="s">
        <v>1706</v>
      </c>
      <c r="C367" s="92" t="s">
        <v>1707</v>
      </c>
      <c r="D367" s="91">
        <v>2019</v>
      </c>
      <c r="E367" s="91" t="s">
        <v>1708</v>
      </c>
      <c r="F367" s="92" t="s">
        <v>59</v>
      </c>
      <c r="G367" s="92" t="s">
        <v>215</v>
      </c>
      <c r="H367" s="92" t="s">
        <v>1709</v>
      </c>
      <c r="I367" s="91" t="s">
        <v>1708</v>
      </c>
      <c r="J367" s="92" t="s">
        <v>1422</v>
      </c>
      <c r="K367" s="92" t="s">
        <v>1423</v>
      </c>
      <c r="L367" s="91" t="s">
        <v>89</v>
      </c>
      <c r="M367" s="40" t="s">
        <v>320</v>
      </c>
      <c r="N367" s="40" t="s">
        <v>285</v>
      </c>
      <c r="O367" s="40" t="s">
        <v>285</v>
      </c>
      <c r="P367" s="92" t="s">
        <v>1710</v>
      </c>
      <c r="Q367" s="91"/>
    </row>
    <row r="368" s="26" customFormat="1" ht="25" customHeight="1" spans="1:17">
      <c r="A368" s="34">
        <v>366</v>
      </c>
      <c r="B368" s="91" t="s">
        <v>1711</v>
      </c>
      <c r="C368" s="92" t="s">
        <v>1712</v>
      </c>
      <c r="D368" s="91">
        <v>2020</v>
      </c>
      <c r="E368" s="91" t="s">
        <v>1713</v>
      </c>
      <c r="F368" s="92" t="s">
        <v>59</v>
      </c>
      <c r="G368" s="92" t="s">
        <v>215</v>
      </c>
      <c r="H368" s="92" t="s">
        <v>472</v>
      </c>
      <c r="I368" s="91" t="s">
        <v>1713</v>
      </c>
      <c r="J368" s="92" t="s">
        <v>1652</v>
      </c>
      <c r="K368" s="92" t="s">
        <v>1423</v>
      </c>
      <c r="L368" s="91" t="s">
        <v>1714</v>
      </c>
      <c r="M368" s="40" t="s">
        <v>320</v>
      </c>
      <c r="N368" s="40" t="s">
        <v>285</v>
      </c>
      <c r="O368" s="40" t="s">
        <v>285</v>
      </c>
      <c r="P368" s="92" t="s">
        <v>1715</v>
      </c>
      <c r="Q368" s="91"/>
    </row>
    <row r="369" s="26" customFormat="1" ht="25" customHeight="1" spans="1:17">
      <c r="A369" s="34">
        <v>367</v>
      </c>
      <c r="B369" s="91" t="s">
        <v>1716</v>
      </c>
      <c r="C369" s="92" t="s">
        <v>1717</v>
      </c>
      <c r="D369" s="91" t="s">
        <v>1718</v>
      </c>
      <c r="E369" s="91" t="s">
        <v>1719</v>
      </c>
      <c r="F369" s="92" t="s">
        <v>59</v>
      </c>
      <c r="G369" s="92" t="s">
        <v>551</v>
      </c>
      <c r="H369" s="91" t="s">
        <v>1720</v>
      </c>
      <c r="I369" s="91" t="s">
        <v>1719</v>
      </c>
      <c r="J369" s="92" t="s">
        <v>1422</v>
      </c>
      <c r="K369" s="92" t="s">
        <v>1423</v>
      </c>
      <c r="L369" s="91" t="s">
        <v>89</v>
      </c>
      <c r="M369" s="40" t="s">
        <v>320</v>
      </c>
      <c r="N369" s="40" t="s">
        <v>285</v>
      </c>
      <c r="O369" s="40" t="s">
        <v>285</v>
      </c>
      <c r="P369" s="92" t="s">
        <v>1710</v>
      </c>
      <c r="Q369" s="91"/>
    </row>
    <row r="370" s="26" customFormat="1" ht="25" customHeight="1" spans="1:17">
      <c r="A370" s="34">
        <v>368</v>
      </c>
      <c r="B370" s="91">
        <v>20194834</v>
      </c>
      <c r="C370" s="92" t="s">
        <v>1721</v>
      </c>
      <c r="D370" s="91"/>
      <c r="E370" s="91" t="s">
        <v>1722</v>
      </c>
      <c r="F370" s="40" t="s">
        <v>59</v>
      </c>
      <c r="G370" s="92" t="s">
        <v>303</v>
      </c>
      <c r="H370" s="92" t="s">
        <v>1723</v>
      </c>
      <c r="I370" s="91" t="s">
        <v>1722</v>
      </c>
      <c r="J370" s="92" t="s">
        <v>1410</v>
      </c>
      <c r="K370" s="92" t="s">
        <v>65</v>
      </c>
      <c r="L370" s="91" t="s">
        <v>66</v>
      </c>
      <c r="M370" s="40" t="s">
        <v>320</v>
      </c>
      <c r="N370" s="40" t="s">
        <v>285</v>
      </c>
      <c r="O370" s="40" t="s">
        <v>285</v>
      </c>
      <c r="P370" s="92" t="s">
        <v>1710</v>
      </c>
      <c r="Q370" s="91"/>
    </row>
    <row r="371" s="26" customFormat="1" ht="25" customHeight="1" spans="1:17">
      <c r="A371" s="34">
        <v>369</v>
      </c>
      <c r="B371" s="91">
        <v>20194841</v>
      </c>
      <c r="C371" s="92" t="s">
        <v>1724</v>
      </c>
      <c r="D371" s="91">
        <v>2015.08</v>
      </c>
      <c r="E371" s="91" t="s">
        <v>1725</v>
      </c>
      <c r="F371" s="40" t="s">
        <v>59</v>
      </c>
      <c r="G371" s="92" t="s">
        <v>303</v>
      </c>
      <c r="H371" s="92" t="s">
        <v>1200</v>
      </c>
      <c r="I371" s="91" t="s">
        <v>1725</v>
      </c>
      <c r="J371" s="92" t="s">
        <v>1410</v>
      </c>
      <c r="K371" s="92" t="s">
        <v>65</v>
      </c>
      <c r="L371" s="91" t="s">
        <v>66</v>
      </c>
      <c r="M371" s="40" t="s">
        <v>320</v>
      </c>
      <c r="N371" s="40" t="s">
        <v>285</v>
      </c>
      <c r="O371" s="40" t="s">
        <v>285</v>
      </c>
      <c r="P371" s="92" t="s">
        <v>1726</v>
      </c>
      <c r="Q371" s="91"/>
    </row>
    <row r="372" s="26" customFormat="1" ht="25" customHeight="1" spans="1:17">
      <c r="A372" s="34">
        <v>370</v>
      </c>
      <c r="B372" s="91">
        <v>20194835</v>
      </c>
      <c r="C372" s="92" t="s">
        <v>1727</v>
      </c>
      <c r="D372" s="91"/>
      <c r="E372" s="91" t="s">
        <v>1728</v>
      </c>
      <c r="F372" s="40" t="s">
        <v>59</v>
      </c>
      <c r="G372" s="92" t="s">
        <v>303</v>
      </c>
      <c r="H372" s="91" t="s">
        <v>1729</v>
      </c>
      <c r="I372" s="91" t="s">
        <v>1728</v>
      </c>
      <c r="J372" s="92" t="s">
        <v>1730</v>
      </c>
      <c r="K372" s="92" t="s">
        <v>65</v>
      </c>
      <c r="L372" s="91" t="s">
        <v>66</v>
      </c>
      <c r="M372" s="40" t="s">
        <v>320</v>
      </c>
      <c r="N372" s="40" t="s">
        <v>285</v>
      </c>
      <c r="O372" s="40" t="s">
        <v>285</v>
      </c>
      <c r="P372" s="92" t="s">
        <v>1731</v>
      </c>
      <c r="Q372" s="91"/>
    </row>
    <row r="373" s="26" customFormat="1" ht="25" customHeight="1" spans="1:17">
      <c r="A373" s="34">
        <v>371</v>
      </c>
      <c r="B373" s="91">
        <v>20194843</v>
      </c>
      <c r="C373" s="92" t="s">
        <v>1732</v>
      </c>
      <c r="D373" s="91"/>
      <c r="E373" s="91" t="s">
        <v>486</v>
      </c>
      <c r="F373" s="92" t="s">
        <v>59</v>
      </c>
      <c r="G373" s="92" t="s">
        <v>215</v>
      </c>
      <c r="H373" s="91" t="s">
        <v>1733</v>
      </c>
      <c r="I373" s="91" t="s">
        <v>486</v>
      </c>
      <c r="J373" s="92" t="s">
        <v>1730</v>
      </c>
      <c r="K373" s="92" t="s">
        <v>65</v>
      </c>
      <c r="L373" s="91" t="s">
        <v>66</v>
      </c>
      <c r="M373" s="40" t="s">
        <v>320</v>
      </c>
      <c r="N373" s="40" t="s">
        <v>285</v>
      </c>
      <c r="O373" s="40" t="s">
        <v>285</v>
      </c>
      <c r="P373" s="92" t="s">
        <v>413</v>
      </c>
      <c r="Q373" s="91"/>
    </row>
    <row r="374" s="26" customFormat="1" ht="25" customHeight="1" spans="1:17">
      <c r="A374" s="34">
        <v>372</v>
      </c>
      <c r="B374" s="91">
        <v>20158238</v>
      </c>
      <c r="C374" s="92" t="s">
        <v>446</v>
      </c>
      <c r="D374" s="91"/>
      <c r="E374" s="91" t="s">
        <v>1408</v>
      </c>
      <c r="F374" s="92" t="s">
        <v>59</v>
      </c>
      <c r="G374" s="92" t="s">
        <v>236</v>
      </c>
      <c r="H374" s="92" t="s">
        <v>1734</v>
      </c>
      <c r="I374" s="91" t="s">
        <v>1408</v>
      </c>
      <c r="J374" s="92" t="s">
        <v>1410</v>
      </c>
      <c r="K374" s="92" t="s">
        <v>65</v>
      </c>
      <c r="L374" s="91" t="s">
        <v>66</v>
      </c>
      <c r="M374" s="40" t="s">
        <v>320</v>
      </c>
      <c r="N374" s="40" t="s">
        <v>285</v>
      </c>
      <c r="O374" s="40" t="s">
        <v>285</v>
      </c>
      <c r="P374" s="92" t="s">
        <v>1726</v>
      </c>
      <c r="Q374" s="91"/>
    </row>
    <row r="375" s="26" customFormat="1" ht="25" customHeight="1" spans="1:17">
      <c r="A375" s="34">
        <v>373</v>
      </c>
      <c r="B375" s="91">
        <v>20120756</v>
      </c>
      <c r="C375" s="92" t="s">
        <v>1245</v>
      </c>
      <c r="D375" s="91"/>
      <c r="E375" s="91" t="s">
        <v>1735</v>
      </c>
      <c r="F375" s="40" t="s">
        <v>59</v>
      </c>
      <c r="G375" s="92" t="s">
        <v>303</v>
      </c>
      <c r="H375" s="92" t="s">
        <v>914</v>
      </c>
      <c r="I375" s="91" t="s">
        <v>1735</v>
      </c>
      <c r="J375" s="92" t="s">
        <v>1410</v>
      </c>
      <c r="K375" s="92" t="s">
        <v>65</v>
      </c>
      <c r="L375" s="91" t="s">
        <v>66</v>
      </c>
      <c r="M375" s="40" t="s">
        <v>320</v>
      </c>
      <c r="N375" s="40" t="s">
        <v>285</v>
      </c>
      <c r="O375" s="40" t="s">
        <v>285</v>
      </c>
      <c r="P375" s="92" t="s">
        <v>402</v>
      </c>
      <c r="Q375" s="91"/>
    </row>
    <row r="376" s="26" customFormat="1" ht="25" customHeight="1" spans="1:17">
      <c r="A376" s="34">
        <v>374</v>
      </c>
      <c r="B376" s="91">
        <v>20194840</v>
      </c>
      <c r="C376" s="92" t="s">
        <v>1438</v>
      </c>
      <c r="D376" s="91"/>
      <c r="E376" s="91" t="s">
        <v>1736</v>
      </c>
      <c r="F376" s="40" t="s">
        <v>59</v>
      </c>
      <c r="G376" s="92" t="s">
        <v>236</v>
      </c>
      <c r="H376" s="92" t="s">
        <v>1737</v>
      </c>
      <c r="I376" s="91" t="s">
        <v>1736</v>
      </c>
      <c r="J376" s="92" t="s">
        <v>1410</v>
      </c>
      <c r="K376" s="92" t="s">
        <v>65</v>
      </c>
      <c r="L376" s="91" t="s">
        <v>66</v>
      </c>
      <c r="M376" s="40" t="s">
        <v>320</v>
      </c>
      <c r="N376" s="40" t="s">
        <v>285</v>
      </c>
      <c r="O376" s="40" t="s">
        <v>285</v>
      </c>
      <c r="P376" s="91" t="s">
        <v>1738</v>
      </c>
      <c r="Q376" s="91"/>
    </row>
    <row r="377" s="26" customFormat="1" ht="25" customHeight="1" spans="1:17">
      <c r="A377" s="34">
        <v>375</v>
      </c>
      <c r="B377" s="91">
        <v>20185283</v>
      </c>
      <c r="C377" s="92" t="s">
        <v>1739</v>
      </c>
      <c r="D377" s="91"/>
      <c r="E377" s="91" t="s">
        <v>1740</v>
      </c>
      <c r="F377" s="92" t="s">
        <v>59</v>
      </c>
      <c r="G377" s="92" t="s">
        <v>236</v>
      </c>
      <c r="H377" s="92" t="s">
        <v>1741</v>
      </c>
      <c r="I377" s="91" t="s">
        <v>1740</v>
      </c>
      <c r="J377" s="92" t="s">
        <v>1730</v>
      </c>
      <c r="K377" s="92" t="s">
        <v>65</v>
      </c>
      <c r="L377" s="91" t="s">
        <v>66</v>
      </c>
      <c r="M377" s="40" t="s">
        <v>320</v>
      </c>
      <c r="N377" s="40" t="s">
        <v>285</v>
      </c>
      <c r="O377" s="40" t="s">
        <v>285</v>
      </c>
      <c r="P377" s="92" t="s">
        <v>1742</v>
      </c>
      <c r="Q377" s="91"/>
    </row>
    <row r="378" s="26" customFormat="1" ht="25" customHeight="1" spans="1:17">
      <c r="A378" s="34">
        <v>376</v>
      </c>
      <c r="B378" s="91">
        <v>20185284</v>
      </c>
      <c r="C378" s="92" t="s">
        <v>1739</v>
      </c>
      <c r="D378" s="91"/>
      <c r="E378" s="91" t="s">
        <v>1743</v>
      </c>
      <c r="F378" s="92" t="s">
        <v>59</v>
      </c>
      <c r="G378" s="92" t="s">
        <v>236</v>
      </c>
      <c r="H378" s="92" t="s">
        <v>1741</v>
      </c>
      <c r="I378" s="91" t="s">
        <v>1743</v>
      </c>
      <c r="J378" s="92" t="s">
        <v>1730</v>
      </c>
      <c r="K378" s="92" t="s">
        <v>65</v>
      </c>
      <c r="L378" s="91" t="s">
        <v>66</v>
      </c>
      <c r="M378" s="40" t="s">
        <v>320</v>
      </c>
      <c r="N378" s="40" t="s">
        <v>285</v>
      </c>
      <c r="O378" s="40" t="s">
        <v>285</v>
      </c>
      <c r="P378" s="92" t="s">
        <v>1742</v>
      </c>
      <c r="Q378" s="91"/>
    </row>
    <row r="379" s="26" customFormat="1" ht="25" customHeight="1" spans="1:17">
      <c r="A379" s="34">
        <v>377</v>
      </c>
      <c r="B379" s="91">
        <v>20194844</v>
      </c>
      <c r="C379" s="92" t="s">
        <v>1744</v>
      </c>
      <c r="D379" s="91"/>
      <c r="E379" s="91" t="s">
        <v>1745</v>
      </c>
      <c r="F379" s="92" t="s">
        <v>59</v>
      </c>
      <c r="G379" s="92" t="s">
        <v>299</v>
      </c>
      <c r="H379" s="91" t="s">
        <v>1746</v>
      </c>
      <c r="I379" s="91" t="s">
        <v>1745</v>
      </c>
      <c r="J379" s="94" t="s">
        <v>1730</v>
      </c>
      <c r="K379" s="92" t="s">
        <v>65</v>
      </c>
      <c r="L379" s="91" t="s">
        <v>66</v>
      </c>
      <c r="M379" s="40" t="s">
        <v>320</v>
      </c>
      <c r="N379" s="40" t="s">
        <v>285</v>
      </c>
      <c r="O379" s="40" t="s">
        <v>285</v>
      </c>
      <c r="P379" s="92" t="s">
        <v>1747</v>
      </c>
      <c r="Q379" s="91"/>
    </row>
    <row r="380" s="26" customFormat="1" ht="25" customHeight="1" spans="1:17">
      <c r="A380" s="34">
        <v>378</v>
      </c>
      <c r="B380" s="91">
        <v>20195030</v>
      </c>
      <c r="C380" s="92" t="s">
        <v>1748</v>
      </c>
      <c r="D380" s="91"/>
      <c r="E380" s="91" t="s">
        <v>1749</v>
      </c>
      <c r="F380" s="92" t="s">
        <v>59</v>
      </c>
      <c r="G380" s="92" t="s">
        <v>303</v>
      </c>
      <c r="H380" s="92" t="s">
        <v>1200</v>
      </c>
      <c r="I380" s="91" t="s">
        <v>1749</v>
      </c>
      <c r="J380" s="92" t="s">
        <v>1410</v>
      </c>
      <c r="K380" s="92" t="s">
        <v>65</v>
      </c>
      <c r="L380" s="91" t="s">
        <v>66</v>
      </c>
      <c r="M380" s="40" t="s">
        <v>320</v>
      </c>
      <c r="N380" s="40" t="s">
        <v>285</v>
      </c>
      <c r="O380" s="40" t="s">
        <v>285</v>
      </c>
      <c r="P380" s="92" t="s">
        <v>1750</v>
      </c>
      <c r="Q380" s="91"/>
    </row>
    <row r="381" s="26" customFormat="1" ht="25" customHeight="1" spans="1:17">
      <c r="A381" s="34">
        <v>379</v>
      </c>
      <c r="B381" s="39">
        <v>20120650</v>
      </c>
      <c r="C381" s="92" t="s">
        <v>1751</v>
      </c>
      <c r="D381" s="91" t="s">
        <v>1752</v>
      </c>
      <c r="E381" s="39" t="s">
        <v>1753</v>
      </c>
      <c r="F381" s="40" t="s">
        <v>59</v>
      </c>
      <c r="G381" s="40" t="s">
        <v>303</v>
      </c>
      <c r="H381" s="40" t="s">
        <v>1754</v>
      </c>
      <c r="I381" s="39" t="s">
        <v>1755</v>
      </c>
      <c r="J381" s="40" t="s">
        <v>1521</v>
      </c>
      <c r="K381" s="40" t="s">
        <v>1522</v>
      </c>
      <c r="L381" s="91" t="s">
        <v>1523</v>
      </c>
      <c r="M381" s="40" t="s">
        <v>320</v>
      </c>
      <c r="N381" s="40" t="s">
        <v>285</v>
      </c>
      <c r="O381" s="40" t="s">
        <v>285</v>
      </c>
      <c r="P381" s="92" t="s">
        <v>1710</v>
      </c>
      <c r="Q381" s="91"/>
    </row>
    <row r="382" s="26" customFormat="1" ht="25" customHeight="1" spans="1:17">
      <c r="A382" s="34">
        <v>380</v>
      </c>
      <c r="B382" s="91">
        <v>20151186</v>
      </c>
      <c r="C382" s="92" t="s">
        <v>1756</v>
      </c>
      <c r="D382" s="91" t="s">
        <v>1757</v>
      </c>
      <c r="E382" s="91" t="s">
        <v>1758</v>
      </c>
      <c r="F382" s="40" t="s">
        <v>59</v>
      </c>
      <c r="G382" s="92" t="s">
        <v>236</v>
      </c>
      <c r="H382" s="91">
        <v>101</v>
      </c>
      <c r="I382" s="91" t="s">
        <v>1758</v>
      </c>
      <c r="J382" s="94" t="s">
        <v>1521</v>
      </c>
      <c r="K382" s="92" t="s">
        <v>1522</v>
      </c>
      <c r="L382" s="91"/>
      <c r="M382" s="40" t="s">
        <v>320</v>
      </c>
      <c r="N382" s="40" t="s">
        <v>285</v>
      </c>
      <c r="O382" s="40" t="s">
        <v>285</v>
      </c>
      <c r="P382" s="92" t="s">
        <v>402</v>
      </c>
      <c r="Q382" s="91"/>
    </row>
    <row r="383" s="26" customFormat="1" ht="25" customHeight="1" spans="1:17">
      <c r="A383" s="34">
        <v>381</v>
      </c>
      <c r="B383" s="92" t="s">
        <v>1432</v>
      </c>
      <c r="C383" s="92" t="s">
        <v>1245</v>
      </c>
      <c r="D383" s="92" t="s">
        <v>1432</v>
      </c>
      <c r="E383" s="91" t="s">
        <v>1759</v>
      </c>
      <c r="F383" s="92" t="s">
        <v>59</v>
      </c>
      <c r="G383" s="40" t="s">
        <v>303</v>
      </c>
      <c r="H383" s="40" t="s">
        <v>1760</v>
      </c>
      <c r="I383" s="39" t="s">
        <v>1759</v>
      </c>
      <c r="J383" s="40" t="s">
        <v>1521</v>
      </c>
      <c r="K383" s="40" t="s">
        <v>1522</v>
      </c>
      <c r="L383" s="91" t="s">
        <v>1523</v>
      </c>
      <c r="M383" s="40" t="s">
        <v>320</v>
      </c>
      <c r="N383" s="40" t="s">
        <v>285</v>
      </c>
      <c r="O383" s="40" t="s">
        <v>285</v>
      </c>
      <c r="P383" s="92" t="s">
        <v>402</v>
      </c>
      <c r="Q383" s="91"/>
    </row>
    <row r="384" s="26" customFormat="1" ht="25" customHeight="1" spans="1:17">
      <c r="A384" s="34">
        <v>382</v>
      </c>
      <c r="B384" s="91" t="s">
        <v>1761</v>
      </c>
      <c r="C384" s="92" t="s">
        <v>1762</v>
      </c>
      <c r="D384" s="91" t="s">
        <v>1763</v>
      </c>
      <c r="E384" s="91" t="s">
        <v>1764</v>
      </c>
      <c r="F384" s="40" t="s">
        <v>59</v>
      </c>
      <c r="G384" s="40" t="s">
        <v>236</v>
      </c>
      <c r="H384" s="92" t="s">
        <v>1765</v>
      </c>
      <c r="I384" s="91" t="s">
        <v>1764</v>
      </c>
      <c r="J384" s="40" t="s">
        <v>1435</v>
      </c>
      <c r="K384" s="92" t="s">
        <v>1436</v>
      </c>
      <c r="L384" s="91">
        <v>15885071758</v>
      </c>
      <c r="M384" s="40" t="s">
        <v>320</v>
      </c>
      <c r="N384" s="40" t="s">
        <v>285</v>
      </c>
      <c r="O384" s="40" t="s">
        <v>285</v>
      </c>
      <c r="P384" s="92" t="s">
        <v>1710</v>
      </c>
      <c r="Q384" s="91"/>
    </row>
    <row r="385" s="26" customFormat="1" ht="25" customHeight="1" spans="1:17">
      <c r="A385" s="34">
        <v>383</v>
      </c>
      <c r="B385" s="101" t="s">
        <v>1766</v>
      </c>
      <c r="C385" s="101" t="s">
        <v>1767</v>
      </c>
      <c r="D385" s="39">
        <v>2018.09</v>
      </c>
      <c r="E385" s="101" t="s">
        <v>1768</v>
      </c>
      <c r="F385" s="40" t="s">
        <v>59</v>
      </c>
      <c r="G385" s="40" t="s">
        <v>236</v>
      </c>
      <c r="H385" s="101" t="s">
        <v>1769</v>
      </c>
      <c r="I385" s="101" t="s">
        <v>1768</v>
      </c>
      <c r="J385" s="40" t="s">
        <v>1770</v>
      </c>
      <c r="K385" s="40" t="s">
        <v>1436</v>
      </c>
      <c r="L385" s="91">
        <v>15885071758</v>
      </c>
      <c r="M385" s="40" t="s">
        <v>320</v>
      </c>
      <c r="N385" s="40" t="s">
        <v>285</v>
      </c>
      <c r="O385" s="40" t="s">
        <v>285</v>
      </c>
      <c r="P385" s="91" t="s">
        <v>1738</v>
      </c>
      <c r="Q385" s="91"/>
    </row>
    <row r="386" s="26" customFormat="1" ht="25" customHeight="1" spans="1:17">
      <c r="A386" s="34">
        <v>384</v>
      </c>
      <c r="B386" s="91" t="s">
        <v>1771</v>
      </c>
      <c r="C386" s="92" t="s">
        <v>391</v>
      </c>
      <c r="D386" s="91" t="s">
        <v>1663</v>
      </c>
      <c r="E386" s="91" t="s">
        <v>1772</v>
      </c>
      <c r="F386" s="40" t="s">
        <v>59</v>
      </c>
      <c r="G386" s="92" t="s">
        <v>236</v>
      </c>
      <c r="H386" s="92" t="s">
        <v>1665</v>
      </c>
      <c r="I386" s="91" t="s">
        <v>1772</v>
      </c>
      <c r="J386" s="92" t="s">
        <v>1773</v>
      </c>
      <c r="K386" s="92" t="s">
        <v>105</v>
      </c>
      <c r="L386" s="91" t="s">
        <v>106</v>
      </c>
      <c r="M386" s="40" t="s">
        <v>320</v>
      </c>
      <c r="N386" s="40" t="s">
        <v>285</v>
      </c>
      <c r="O386" s="40" t="s">
        <v>285</v>
      </c>
      <c r="P386" s="92" t="s">
        <v>1661</v>
      </c>
      <c r="Q386" s="91"/>
    </row>
    <row r="387" s="26" customFormat="1" ht="25" customHeight="1" spans="1:17">
      <c r="A387" s="34">
        <v>385</v>
      </c>
      <c r="B387" s="74" t="s">
        <v>1774</v>
      </c>
      <c r="C387" s="102" t="s">
        <v>1775</v>
      </c>
      <c r="D387" s="91" t="s">
        <v>1776</v>
      </c>
      <c r="E387" s="91" t="s">
        <v>1777</v>
      </c>
      <c r="F387" s="40" t="s">
        <v>59</v>
      </c>
      <c r="G387" s="40" t="s">
        <v>894</v>
      </c>
      <c r="H387" s="102" t="s">
        <v>1778</v>
      </c>
      <c r="I387" s="74" t="s">
        <v>1777</v>
      </c>
      <c r="J387" s="40" t="s">
        <v>1779</v>
      </c>
      <c r="K387" s="40" t="s">
        <v>1780</v>
      </c>
      <c r="L387" s="91">
        <v>13985465086</v>
      </c>
      <c r="M387" s="40" t="s">
        <v>320</v>
      </c>
      <c r="N387" s="40" t="s">
        <v>285</v>
      </c>
      <c r="O387" s="40" t="s">
        <v>285</v>
      </c>
      <c r="P387" s="92" t="s">
        <v>1781</v>
      </c>
      <c r="Q387" s="91"/>
    </row>
    <row r="388" s="26" customFormat="1" ht="25" customHeight="1" spans="1:17">
      <c r="A388" s="34">
        <v>386</v>
      </c>
      <c r="B388" s="91">
        <v>20151853</v>
      </c>
      <c r="C388" s="92" t="s">
        <v>1782</v>
      </c>
      <c r="D388" s="91"/>
      <c r="E388" s="103" t="s">
        <v>1783</v>
      </c>
      <c r="F388" s="40" t="s">
        <v>59</v>
      </c>
      <c r="G388" s="92" t="s">
        <v>303</v>
      </c>
      <c r="H388" s="91" t="s">
        <v>1784</v>
      </c>
      <c r="I388" s="103" t="s">
        <v>1783</v>
      </c>
      <c r="J388" s="92" t="s">
        <v>1451</v>
      </c>
      <c r="K388" s="92" t="s">
        <v>1494</v>
      </c>
      <c r="L388" s="91">
        <v>15244602636</v>
      </c>
      <c r="M388" s="40" t="s">
        <v>320</v>
      </c>
      <c r="N388" s="40" t="s">
        <v>285</v>
      </c>
      <c r="O388" s="40" t="s">
        <v>285</v>
      </c>
      <c r="P388" s="92" t="s">
        <v>1710</v>
      </c>
      <c r="Q388" s="91"/>
    </row>
    <row r="389" s="26" customFormat="1" ht="25" customHeight="1" spans="1:17">
      <c r="A389" s="34">
        <v>387</v>
      </c>
      <c r="B389" s="91" t="s">
        <v>1785</v>
      </c>
      <c r="C389" s="92" t="s">
        <v>1786</v>
      </c>
      <c r="D389" s="91" t="s">
        <v>270</v>
      </c>
      <c r="E389" s="91" t="s">
        <v>1787</v>
      </c>
      <c r="F389" s="92" t="s">
        <v>59</v>
      </c>
      <c r="G389" s="92" t="s">
        <v>236</v>
      </c>
      <c r="H389" s="102" t="s">
        <v>1788</v>
      </c>
      <c r="I389" s="91" t="s">
        <v>1787</v>
      </c>
      <c r="J389" s="92" t="s">
        <v>1476</v>
      </c>
      <c r="K389" s="102" t="s">
        <v>1460</v>
      </c>
      <c r="L389" s="91">
        <v>15804633452</v>
      </c>
      <c r="M389" s="40" t="s">
        <v>320</v>
      </c>
      <c r="N389" s="40" t="s">
        <v>285</v>
      </c>
      <c r="O389" s="40" t="s">
        <v>285</v>
      </c>
      <c r="P389" s="92" t="s">
        <v>1781</v>
      </c>
      <c r="Q389" s="91"/>
    </row>
    <row r="390" s="26" customFormat="1" ht="25" customHeight="1" spans="1:17">
      <c r="A390" s="34">
        <v>388</v>
      </c>
      <c r="B390" s="39">
        <v>20161029</v>
      </c>
      <c r="C390" s="40" t="s">
        <v>1789</v>
      </c>
      <c r="D390" s="39">
        <v>2016.07</v>
      </c>
      <c r="E390" s="39" t="s">
        <v>1790</v>
      </c>
      <c r="F390" s="92" t="s">
        <v>59</v>
      </c>
      <c r="G390" s="92" t="s">
        <v>236</v>
      </c>
      <c r="H390" s="92" t="s">
        <v>1791</v>
      </c>
      <c r="I390" s="91" t="s">
        <v>1790</v>
      </c>
      <c r="J390" s="92" t="s">
        <v>1792</v>
      </c>
      <c r="K390" s="92" t="s">
        <v>1793</v>
      </c>
      <c r="L390" s="91"/>
      <c r="M390" s="40" t="s">
        <v>320</v>
      </c>
      <c r="N390" s="40" t="s">
        <v>285</v>
      </c>
      <c r="O390" s="40" t="s">
        <v>285</v>
      </c>
      <c r="P390" s="92" t="s">
        <v>1794</v>
      </c>
      <c r="Q390" s="91"/>
    </row>
    <row r="391" s="26" customFormat="1" ht="25" customHeight="1" spans="1:17">
      <c r="A391" s="34">
        <v>389</v>
      </c>
      <c r="B391" s="39">
        <v>20161654</v>
      </c>
      <c r="C391" s="40" t="s">
        <v>1795</v>
      </c>
      <c r="D391" s="39">
        <v>2016.11</v>
      </c>
      <c r="E391" s="39" t="s">
        <v>1796</v>
      </c>
      <c r="F391" s="92" t="s">
        <v>59</v>
      </c>
      <c r="G391" s="92" t="s">
        <v>236</v>
      </c>
      <c r="H391" s="92" t="s">
        <v>1791</v>
      </c>
      <c r="I391" s="91" t="s">
        <v>1796</v>
      </c>
      <c r="J391" s="92" t="s">
        <v>1792</v>
      </c>
      <c r="K391" s="92" t="s">
        <v>1793</v>
      </c>
      <c r="L391" s="91"/>
      <c r="M391" s="40" t="s">
        <v>320</v>
      </c>
      <c r="N391" s="40" t="s">
        <v>285</v>
      </c>
      <c r="O391" s="40" t="s">
        <v>285</v>
      </c>
      <c r="P391" s="92" t="s">
        <v>1797</v>
      </c>
      <c r="Q391" s="91"/>
    </row>
    <row r="392" s="26" customFormat="1" ht="25" customHeight="1" spans="1:17">
      <c r="A392" s="34">
        <v>390</v>
      </c>
      <c r="B392" s="91" t="s">
        <v>1798</v>
      </c>
      <c r="C392" s="92" t="s">
        <v>1799</v>
      </c>
      <c r="D392" s="91" t="s">
        <v>1800</v>
      </c>
      <c r="E392" s="91" t="s">
        <v>1801</v>
      </c>
      <c r="F392" s="92" t="s">
        <v>59</v>
      </c>
      <c r="G392" s="92" t="s">
        <v>303</v>
      </c>
      <c r="H392" s="92" t="s">
        <v>1200</v>
      </c>
      <c r="I392" s="91" t="s">
        <v>1801</v>
      </c>
      <c r="J392" s="92" t="s">
        <v>1802</v>
      </c>
      <c r="K392" s="92" t="s">
        <v>1501</v>
      </c>
      <c r="L392" s="91">
        <v>18971612131</v>
      </c>
      <c r="M392" s="40" t="s">
        <v>320</v>
      </c>
      <c r="N392" s="40" t="s">
        <v>285</v>
      </c>
      <c r="O392" s="40" t="s">
        <v>285</v>
      </c>
      <c r="P392" s="92" t="s">
        <v>1803</v>
      </c>
      <c r="Q392" s="91"/>
    </row>
    <row r="393" s="26" customFormat="1" ht="25" customHeight="1" spans="1:17">
      <c r="A393" s="34">
        <v>391</v>
      </c>
      <c r="B393" s="91">
        <v>20120643</v>
      </c>
      <c r="C393" s="92" t="s">
        <v>1804</v>
      </c>
      <c r="D393" s="91">
        <v>2012.12</v>
      </c>
      <c r="E393" s="92" t="s">
        <v>1805</v>
      </c>
      <c r="F393" s="92" t="s">
        <v>59</v>
      </c>
      <c r="G393" s="92" t="s">
        <v>242</v>
      </c>
      <c r="H393" s="92" t="s">
        <v>1535</v>
      </c>
      <c r="I393" s="92" t="s">
        <v>1805</v>
      </c>
      <c r="J393" s="92" t="s">
        <v>69</v>
      </c>
      <c r="K393" s="92" t="s">
        <v>1806</v>
      </c>
      <c r="L393" s="91">
        <v>18083603155</v>
      </c>
      <c r="M393" s="40" t="s">
        <v>320</v>
      </c>
      <c r="N393" s="40" t="s">
        <v>285</v>
      </c>
      <c r="O393" s="40" t="s">
        <v>285</v>
      </c>
      <c r="P393" s="92" t="s">
        <v>1513</v>
      </c>
      <c r="Q393" s="91"/>
    </row>
    <row r="394" s="26" customFormat="1" ht="25" customHeight="1" spans="1:17">
      <c r="A394" s="34">
        <v>392</v>
      </c>
      <c r="B394" s="91">
        <v>20120484</v>
      </c>
      <c r="C394" s="92" t="s">
        <v>489</v>
      </c>
      <c r="D394" s="91">
        <v>2012.11</v>
      </c>
      <c r="E394" s="91" t="s">
        <v>1807</v>
      </c>
      <c r="F394" s="40" t="s">
        <v>59</v>
      </c>
      <c r="G394" s="92" t="s">
        <v>236</v>
      </c>
      <c r="H394" s="92" t="s">
        <v>1808</v>
      </c>
      <c r="I394" s="91" t="s">
        <v>1807</v>
      </c>
      <c r="J394" s="92" t="s">
        <v>1809</v>
      </c>
      <c r="K394" s="92" t="s">
        <v>1653</v>
      </c>
      <c r="L394" s="91">
        <v>18886049212</v>
      </c>
      <c r="M394" s="92" t="s">
        <v>426</v>
      </c>
      <c r="N394" s="40" t="s">
        <v>285</v>
      </c>
      <c r="O394" s="40" t="s">
        <v>285</v>
      </c>
      <c r="P394" s="92" t="s">
        <v>1810</v>
      </c>
      <c r="Q394" s="91"/>
    </row>
    <row r="395" s="26" customFormat="1" ht="25" customHeight="1" spans="1:17">
      <c r="A395" s="34">
        <v>393</v>
      </c>
      <c r="B395" s="91">
        <v>20201377</v>
      </c>
      <c r="C395" s="92" t="s">
        <v>489</v>
      </c>
      <c r="D395" s="91">
        <v>2020</v>
      </c>
      <c r="E395" s="91" t="s">
        <v>1811</v>
      </c>
      <c r="F395" s="92" t="s">
        <v>59</v>
      </c>
      <c r="G395" s="92" t="s">
        <v>236</v>
      </c>
      <c r="H395" s="92" t="s">
        <v>1812</v>
      </c>
      <c r="I395" s="91" t="s">
        <v>1811</v>
      </c>
      <c r="J395" s="92" t="s">
        <v>1730</v>
      </c>
      <c r="K395" s="92" t="s">
        <v>65</v>
      </c>
      <c r="L395" s="91" t="s">
        <v>66</v>
      </c>
      <c r="M395" s="40" t="s">
        <v>320</v>
      </c>
      <c r="N395" s="40" t="s">
        <v>285</v>
      </c>
      <c r="O395" s="40" t="s">
        <v>285</v>
      </c>
      <c r="P395" s="92" t="s">
        <v>1810</v>
      </c>
      <c r="Q395" s="40"/>
    </row>
  </sheetData>
  <autoFilter ref="A1:Q395">
    <extLst/>
  </autoFilter>
  <mergeCells count="23">
    <mergeCell ref="A1:Q1"/>
    <mergeCell ref="B173:B176"/>
    <mergeCell ref="C173:C176"/>
    <mergeCell ref="C177:C178"/>
    <mergeCell ref="C179:C180"/>
    <mergeCell ref="C181:C185"/>
    <mergeCell ref="C186:C187"/>
    <mergeCell ref="C188:C189"/>
    <mergeCell ref="C190:C191"/>
    <mergeCell ref="C192:C194"/>
    <mergeCell ref="C195:C197"/>
    <mergeCell ref="C198:C199"/>
    <mergeCell ref="P173:P176"/>
    <mergeCell ref="P186:P187"/>
    <mergeCell ref="Q52:Q61"/>
    <mergeCell ref="Q173:Q176"/>
    <mergeCell ref="Q179:Q180"/>
    <mergeCell ref="Q181:Q185"/>
    <mergeCell ref="Q186:Q187"/>
    <mergeCell ref="Q188:Q189"/>
    <mergeCell ref="Q190:Q191"/>
    <mergeCell ref="Q195:Q197"/>
    <mergeCell ref="Q198:Q199"/>
  </mergeCells>
  <hyperlinks>
    <hyperlink ref="H134" r:id="rId1" display="上海法墨机械设备有限公司"/>
    <hyperlink ref="H146" r:id="rId2" display="苏州安泰空气技术有限公司" tooltip="https://www.sogou.com/link?url=DSOYnZeCC_oJW18TJcROZNH4TQh3kfl-"/>
    <hyperlink ref="H147" r:id="rId2" display="苏州安泰空气技术有限公司" tooltip="https://www.sogou.com/link?url=DSOYnZeCC_oJW18TJcROZNH4TQh3kfl-"/>
    <hyperlink ref="O75" r:id="rId3" display="控制温度：室温-250℃，真空度：小于133Pa"/>
    <hyperlink ref="H158" r:id="rId4" display="天津市光学仪器厂"/>
    <hyperlink ref="H159" r:id="rId4" display="天津市光学仪器厂"/>
  </hyperlinks>
  <pageMargins left="0.75" right="0.75" top="1" bottom="1"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7"/>
  <sheetViews>
    <sheetView workbookViewId="0">
      <selection activeCell="A1" sqref="A1:J1"/>
    </sheetView>
  </sheetViews>
  <sheetFormatPr defaultColWidth="9" defaultRowHeight="15"/>
  <cols>
    <col min="1" max="1" width="6.75" style="3" customWidth="1"/>
    <col min="2" max="2" width="23.5" style="4" customWidth="1"/>
    <col min="3" max="3" width="27.25" style="4" customWidth="1"/>
    <col min="4" max="4" width="8.75" style="4" customWidth="1"/>
    <col min="5" max="5" width="14.375" style="4" customWidth="1"/>
    <col min="6" max="6" width="15.875" style="4" customWidth="1"/>
    <col min="7" max="7" width="15" style="4" customWidth="1"/>
    <col min="8" max="8" width="10" style="4" customWidth="1"/>
    <col min="9" max="9" width="9.75" style="4" customWidth="1"/>
    <col min="10" max="10" width="21.875" style="4" customWidth="1"/>
    <col min="11" max="11" width="12.875" style="4" customWidth="1"/>
    <col min="12" max="16384" width="9" style="4"/>
  </cols>
  <sheetData>
    <row r="1" ht="39" customHeight="1" spans="1:11">
      <c r="A1" s="5" t="s">
        <v>1813</v>
      </c>
      <c r="B1" s="5"/>
      <c r="C1" s="5"/>
      <c r="D1" s="5"/>
      <c r="E1" s="5"/>
      <c r="F1" s="5"/>
      <c r="G1" s="5"/>
      <c r="H1" s="5"/>
      <c r="I1" s="5"/>
      <c r="J1" s="5"/>
      <c r="K1" s="17"/>
    </row>
    <row r="2" s="1" customFormat="1" ht="35" customHeight="1" spans="1:11">
      <c r="A2" s="6" t="s">
        <v>1814</v>
      </c>
      <c r="B2" s="6" t="s">
        <v>1815</v>
      </c>
      <c r="C2" s="6" t="s">
        <v>1816</v>
      </c>
      <c r="D2" s="6" t="s">
        <v>1817</v>
      </c>
      <c r="E2" s="6" t="s">
        <v>1818</v>
      </c>
      <c r="F2" s="6" t="s">
        <v>1819</v>
      </c>
      <c r="G2" s="6" t="s">
        <v>3</v>
      </c>
      <c r="H2" s="6" t="s">
        <v>4</v>
      </c>
      <c r="I2" s="6" t="s">
        <v>1820</v>
      </c>
      <c r="J2" s="6" t="s">
        <v>1821</v>
      </c>
      <c r="K2" s="18" t="s">
        <v>8</v>
      </c>
    </row>
    <row r="3" s="1" customFormat="1" ht="35" customHeight="1" spans="1:11">
      <c r="A3" s="7">
        <v>1</v>
      </c>
      <c r="B3" s="8" t="s">
        <v>1822</v>
      </c>
      <c r="C3" s="7" t="s">
        <v>1823</v>
      </c>
      <c r="D3" s="7" t="s">
        <v>1824</v>
      </c>
      <c r="E3" s="8" t="s">
        <v>1825</v>
      </c>
      <c r="F3" s="8" t="s">
        <v>285</v>
      </c>
      <c r="G3" s="8" t="s">
        <v>10</v>
      </c>
      <c r="H3" s="8" t="s">
        <v>40</v>
      </c>
      <c r="I3" s="8" t="s">
        <v>12</v>
      </c>
      <c r="J3" s="19" t="s">
        <v>13</v>
      </c>
      <c r="K3" s="19"/>
    </row>
    <row r="4" s="1" customFormat="1" ht="35" customHeight="1" spans="1:11">
      <c r="A4" s="7">
        <v>2</v>
      </c>
      <c r="B4" s="8" t="s">
        <v>1826</v>
      </c>
      <c r="C4" s="9" t="s">
        <v>1827</v>
      </c>
      <c r="D4" s="7" t="s">
        <v>1828</v>
      </c>
      <c r="E4" s="8" t="s">
        <v>1825</v>
      </c>
      <c r="F4" s="8" t="s">
        <v>285</v>
      </c>
      <c r="G4" s="8" t="s">
        <v>10</v>
      </c>
      <c r="H4" s="8" t="s">
        <v>16</v>
      </c>
      <c r="I4" s="8" t="s">
        <v>17</v>
      </c>
      <c r="J4" s="19" t="s">
        <v>18</v>
      </c>
      <c r="K4" s="19"/>
    </row>
    <row r="5" s="1" customFormat="1" ht="35" customHeight="1" spans="1:11">
      <c r="A5" s="7">
        <f>A4+1</f>
        <v>3</v>
      </c>
      <c r="B5" s="8" t="s">
        <v>1829</v>
      </c>
      <c r="C5" s="9" t="s">
        <v>1827</v>
      </c>
      <c r="D5" s="7" t="s">
        <v>1828</v>
      </c>
      <c r="E5" s="8" t="s">
        <v>1825</v>
      </c>
      <c r="F5" s="8" t="s">
        <v>285</v>
      </c>
      <c r="G5" s="8" t="s">
        <v>10</v>
      </c>
      <c r="H5" s="8" t="s">
        <v>16</v>
      </c>
      <c r="I5" s="8" t="s">
        <v>17</v>
      </c>
      <c r="J5" s="19" t="s">
        <v>18</v>
      </c>
      <c r="K5" s="19"/>
    </row>
    <row r="6" s="1" customFormat="1" ht="35" customHeight="1" spans="1:11">
      <c r="A6" s="7">
        <f t="shared" ref="A6:A7" si="0">A5+1</f>
        <v>4</v>
      </c>
      <c r="B6" s="8" t="s">
        <v>1830</v>
      </c>
      <c r="C6" s="8" t="s">
        <v>1827</v>
      </c>
      <c r="D6" s="7" t="s">
        <v>1831</v>
      </c>
      <c r="E6" s="8" t="s">
        <v>1825</v>
      </c>
      <c r="F6" s="8" t="s">
        <v>285</v>
      </c>
      <c r="G6" s="8" t="s">
        <v>10</v>
      </c>
      <c r="H6" s="8" t="s">
        <v>16</v>
      </c>
      <c r="I6" s="8" t="s">
        <v>17</v>
      </c>
      <c r="J6" s="19" t="s">
        <v>18</v>
      </c>
      <c r="K6" s="19"/>
    </row>
    <row r="7" s="1" customFormat="1" ht="35" customHeight="1" spans="1:11">
      <c r="A7" s="7">
        <f t="shared" si="0"/>
        <v>5</v>
      </c>
      <c r="B7" s="8" t="s">
        <v>1832</v>
      </c>
      <c r="C7" s="8" t="s">
        <v>720</v>
      </c>
      <c r="D7" s="7" t="s">
        <v>1833</v>
      </c>
      <c r="E7" s="8" t="s">
        <v>1825</v>
      </c>
      <c r="F7" s="8" t="s">
        <v>285</v>
      </c>
      <c r="G7" s="8" t="s">
        <v>10</v>
      </c>
      <c r="H7" s="8" t="s">
        <v>16</v>
      </c>
      <c r="I7" s="8" t="s">
        <v>17</v>
      </c>
      <c r="J7" s="19" t="s">
        <v>18</v>
      </c>
      <c r="K7" s="19"/>
    </row>
    <row r="8" s="1" customFormat="1" ht="35" customHeight="1" spans="1:11">
      <c r="A8" s="7">
        <v>6</v>
      </c>
      <c r="B8" s="9" t="s">
        <v>1822</v>
      </c>
      <c r="C8" s="9" t="s">
        <v>1834</v>
      </c>
      <c r="D8" s="10"/>
      <c r="E8" s="9" t="s">
        <v>1825</v>
      </c>
      <c r="F8" s="9" t="s">
        <v>20</v>
      </c>
      <c r="G8" s="9" t="s">
        <v>10</v>
      </c>
      <c r="H8" s="9" t="s">
        <v>40</v>
      </c>
      <c r="I8" s="9" t="s">
        <v>22</v>
      </c>
      <c r="J8" s="20" t="s">
        <v>23</v>
      </c>
      <c r="K8" s="9" t="s">
        <v>25</v>
      </c>
    </row>
    <row r="9" s="1" customFormat="1" ht="35" customHeight="1" spans="1:11">
      <c r="A9" s="7">
        <v>7</v>
      </c>
      <c r="B9" s="9" t="s">
        <v>1835</v>
      </c>
      <c r="C9" s="9" t="s">
        <v>1836</v>
      </c>
      <c r="D9" s="10"/>
      <c r="E9" s="9" t="s">
        <v>1825</v>
      </c>
      <c r="F9" s="9" t="s">
        <v>20</v>
      </c>
      <c r="G9" s="9" t="s">
        <v>10</v>
      </c>
      <c r="H9" s="9" t="s">
        <v>40</v>
      </c>
      <c r="I9" s="9" t="s">
        <v>22</v>
      </c>
      <c r="J9" s="20" t="s">
        <v>23</v>
      </c>
      <c r="K9" s="9" t="s">
        <v>25</v>
      </c>
    </row>
    <row r="10" s="1" customFormat="1" ht="35" customHeight="1" spans="1:11">
      <c r="A10" s="7">
        <v>8</v>
      </c>
      <c r="B10" s="8" t="s">
        <v>1822</v>
      </c>
      <c r="C10" s="8" t="s">
        <v>1837</v>
      </c>
      <c r="D10" s="7"/>
      <c r="E10" s="8" t="s">
        <v>1825</v>
      </c>
      <c r="F10" s="8" t="s">
        <v>285</v>
      </c>
      <c r="G10" s="8" t="s">
        <v>10</v>
      </c>
      <c r="H10" s="8" t="s">
        <v>942</v>
      </c>
      <c r="I10" s="8" t="s">
        <v>36</v>
      </c>
      <c r="J10" s="7"/>
      <c r="K10" s="21"/>
    </row>
    <row r="11" s="1" customFormat="1" ht="35" customHeight="1" spans="1:11">
      <c r="A11" s="7">
        <v>9</v>
      </c>
      <c r="B11" s="8" t="s">
        <v>1838</v>
      </c>
      <c r="C11" s="8" t="s">
        <v>1839</v>
      </c>
      <c r="D11" s="7" t="s">
        <v>1840</v>
      </c>
      <c r="E11" s="8" t="s">
        <v>1841</v>
      </c>
      <c r="F11" s="8" t="s">
        <v>285</v>
      </c>
      <c r="G11" s="8" t="s">
        <v>10</v>
      </c>
      <c r="H11" s="8" t="s">
        <v>40</v>
      </c>
      <c r="I11" s="8" t="s">
        <v>41</v>
      </c>
      <c r="J11" s="7" t="s">
        <v>42</v>
      </c>
      <c r="K11" s="19"/>
    </row>
    <row r="12" s="1" customFormat="1" ht="35" customHeight="1" spans="1:11">
      <c r="A12" s="7">
        <f>A11+1</f>
        <v>10</v>
      </c>
      <c r="B12" s="8" t="s">
        <v>1842</v>
      </c>
      <c r="C12" s="8" t="s">
        <v>1843</v>
      </c>
      <c r="D12" s="7" t="s">
        <v>1844</v>
      </c>
      <c r="E12" s="8" t="s">
        <v>1845</v>
      </c>
      <c r="F12" s="8" t="s">
        <v>285</v>
      </c>
      <c r="G12" s="8" t="s">
        <v>10</v>
      </c>
      <c r="H12" s="8" t="s">
        <v>40</v>
      </c>
      <c r="I12" s="8" t="s">
        <v>50</v>
      </c>
      <c r="J12" s="7" t="s">
        <v>51</v>
      </c>
      <c r="K12" s="19"/>
    </row>
    <row r="13" s="1" customFormat="1" ht="35" customHeight="1" spans="1:11">
      <c r="A13" s="7">
        <f t="shared" ref="A13:A16" si="1">A12+1</f>
        <v>11</v>
      </c>
      <c r="B13" s="8" t="s">
        <v>1842</v>
      </c>
      <c r="C13" s="8" t="s">
        <v>1846</v>
      </c>
      <c r="D13" s="7" t="s">
        <v>1847</v>
      </c>
      <c r="E13" s="8" t="s">
        <v>1848</v>
      </c>
      <c r="F13" s="8" t="s">
        <v>285</v>
      </c>
      <c r="G13" s="8" t="s">
        <v>10</v>
      </c>
      <c r="H13" s="8" t="s">
        <v>40</v>
      </c>
      <c r="I13" s="8" t="s">
        <v>1849</v>
      </c>
      <c r="J13" s="7" t="s">
        <v>1850</v>
      </c>
      <c r="K13" s="19"/>
    </row>
    <row r="14" s="1" customFormat="1" ht="35" customHeight="1" spans="1:11">
      <c r="A14" s="7">
        <f t="shared" si="1"/>
        <v>12</v>
      </c>
      <c r="B14" s="8" t="s">
        <v>1842</v>
      </c>
      <c r="C14" s="8" t="s">
        <v>1851</v>
      </c>
      <c r="D14" s="7" t="s">
        <v>1847</v>
      </c>
      <c r="E14" s="8" t="s">
        <v>1848</v>
      </c>
      <c r="F14" s="8" t="s">
        <v>285</v>
      </c>
      <c r="G14" s="8" t="s">
        <v>10</v>
      </c>
      <c r="H14" s="8" t="s">
        <v>40</v>
      </c>
      <c r="I14" s="8" t="s">
        <v>693</v>
      </c>
      <c r="J14" s="7" t="s">
        <v>694</v>
      </c>
      <c r="K14" s="19"/>
    </row>
    <row r="15" s="1" customFormat="1" ht="35" customHeight="1" spans="1:11">
      <c r="A15" s="7">
        <f t="shared" si="1"/>
        <v>13</v>
      </c>
      <c r="B15" s="8" t="s">
        <v>1852</v>
      </c>
      <c r="C15" s="8" t="s">
        <v>1853</v>
      </c>
      <c r="D15" s="7" t="s">
        <v>1854</v>
      </c>
      <c r="E15" s="8" t="s">
        <v>1855</v>
      </c>
      <c r="F15" s="8" t="s">
        <v>285</v>
      </c>
      <c r="G15" s="8" t="s">
        <v>10</v>
      </c>
      <c r="H15" s="8" t="s">
        <v>40</v>
      </c>
      <c r="I15" s="8" t="s">
        <v>50</v>
      </c>
      <c r="J15" s="7" t="s">
        <v>51</v>
      </c>
      <c r="K15" s="19"/>
    </row>
    <row r="16" s="1" customFormat="1" ht="35" customHeight="1" spans="1:11">
      <c r="A16" s="7">
        <f t="shared" si="1"/>
        <v>14</v>
      </c>
      <c r="B16" s="8" t="s">
        <v>1852</v>
      </c>
      <c r="C16" s="8" t="s">
        <v>1856</v>
      </c>
      <c r="D16" s="7" t="s">
        <v>1847</v>
      </c>
      <c r="E16" s="8" t="s">
        <v>1855</v>
      </c>
      <c r="F16" s="8" t="s">
        <v>285</v>
      </c>
      <c r="G16" s="8" t="s">
        <v>10</v>
      </c>
      <c r="H16" s="8" t="s">
        <v>40</v>
      </c>
      <c r="I16" s="8" t="s">
        <v>50</v>
      </c>
      <c r="J16" s="7" t="s">
        <v>51</v>
      </c>
      <c r="K16" s="19"/>
    </row>
    <row r="17" s="1" customFormat="1" ht="35" customHeight="1" spans="1:11">
      <c r="A17" s="7">
        <v>15</v>
      </c>
      <c r="B17" s="8" t="s">
        <v>1857</v>
      </c>
      <c r="C17" s="8" t="s">
        <v>1858</v>
      </c>
      <c r="D17" s="7"/>
      <c r="E17" s="8" t="s">
        <v>1859</v>
      </c>
      <c r="F17" s="8" t="s">
        <v>285</v>
      </c>
      <c r="G17" s="8" t="s">
        <v>10</v>
      </c>
      <c r="H17" s="8" t="s">
        <v>942</v>
      </c>
      <c r="I17" s="8" t="s">
        <v>55</v>
      </c>
      <c r="J17" s="7" t="s">
        <v>56</v>
      </c>
      <c r="K17" s="7"/>
    </row>
    <row r="18" s="1" customFormat="1" ht="35" customHeight="1" spans="1:11">
      <c r="A18" s="7">
        <v>16</v>
      </c>
      <c r="B18" s="8" t="s">
        <v>1822</v>
      </c>
      <c r="C18" s="8" t="s">
        <v>1860</v>
      </c>
      <c r="D18" s="7" t="s">
        <v>1861</v>
      </c>
      <c r="E18" s="8" t="s">
        <v>1825</v>
      </c>
      <c r="F18" s="8" t="s">
        <v>285</v>
      </c>
      <c r="G18" s="8" t="s">
        <v>59</v>
      </c>
      <c r="H18" s="8" t="s">
        <v>1862</v>
      </c>
      <c r="I18" s="8" t="s">
        <v>74</v>
      </c>
      <c r="J18" s="7" t="s">
        <v>75</v>
      </c>
      <c r="K18" s="22" t="s">
        <v>1863</v>
      </c>
    </row>
    <row r="19" s="1" customFormat="1" ht="35" customHeight="1" spans="1:11">
      <c r="A19" s="7">
        <v>17</v>
      </c>
      <c r="B19" s="8" t="s">
        <v>1864</v>
      </c>
      <c r="C19" s="7" t="s">
        <v>1865</v>
      </c>
      <c r="D19" s="7" t="s">
        <v>1866</v>
      </c>
      <c r="E19" s="8" t="s">
        <v>1867</v>
      </c>
      <c r="F19" s="8" t="s">
        <v>285</v>
      </c>
      <c r="G19" s="8" t="s">
        <v>59</v>
      </c>
      <c r="H19" s="8" t="s">
        <v>69</v>
      </c>
      <c r="I19" s="8" t="s">
        <v>70</v>
      </c>
      <c r="J19" s="7" t="s">
        <v>71</v>
      </c>
      <c r="K19" s="21" t="s">
        <v>1868</v>
      </c>
    </row>
    <row r="20" s="1" customFormat="1" ht="35" customHeight="1" spans="1:11">
      <c r="A20" s="7">
        <v>18</v>
      </c>
      <c r="B20" s="8" t="s">
        <v>77</v>
      </c>
      <c r="C20" s="8" t="s">
        <v>81</v>
      </c>
      <c r="D20" s="7" t="s">
        <v>1861</v>
      </c>
      <c r="E20" s="8" t="s">
        <v>1869</v>
      </c>
      <c r="F20" s="8" t="s">
        <v>285</v>
      </c>
      <c r="G20" s="8" t="s">
        <v>59</v>
      </c>
      <c r="H20" s="8" t="s">
        <v>78</v>
      </c>
      <c r="I20" s="8" t="s">
        <v>79</v>
      </c>
      <c r="J20" s="7" t="s">
        <v>80</v>
      </c>
      <c r="K20" s="22" t="s">
        <v>82</v>
      </c>
    </row>
    <row r="21" s="1" customFormat="1" ht="35" customHeight="1" spans="1:11">
      <c r="A21" s="7">
        <v>19</v>
      </c>
      <c r="B21" s="8" t="s">
        <v>1870</v>
      </c>
      <c r="C21" s="8" t="s">
        <v>1871</v>
      </c>
      <c r="D21" s="7" t="s">
        <v>1872</v>
      </c>
      <c r="E21" s="8" t="s">
        <v>1873</v>
      </c>
      <c r="F21" s="8" t="s">
        <v>285</v>
      </c>
      <c r="G21" s="8" t="s">
        <v>59</v>
      </c>
      <c r="H21" s="8" t="s">
        <v>1862</v>
      </c>
      <c r="I21" s="8" t="s">
        <v>105</v>
      </c>
      <c r="J21" s="7" t="s">
        <v>106</v>
      </c>
      <c r="K21" s="21"/>
    </row>
    <row r="22" s="1" customFormat="1" ht="35" customHeight="1" spans="1:11">
      <c r="A22" s="7">
        <v>20</v>
      </c>
      <c r="B22" s="7" t="s">
        <v>1874</v>
      </c>
      <c r="C22" s="8" t="s">
        <v>1875</v>
      </c>
      <c r="D22" s="7" t="s">
        <v>1876</v>
      </c>
      <c r="E22" s="8" t="s">
        <v>1825</v>
      </c>
      <c r="F22" s="8" t="s">
        <v>285</v>
      </c>
      <c r="G22" s="8" t="s">
        <v>1877</v>
      </c>
      <c r="H22" s="8" t="s">
        <v>1878</v>
      </c>
      <c r="I22" s="8" t="s">
        <v>110</v>
      </c>
      <c r="J22" s="7" t="s">
        <v>111</v>
      </c>
      <c r="K22" s="21"/>
    </row>
    <row r="23" s="1" customFormat="1" ht="35" customHeight="1" spans="1:11">
      <c r="A23" s="7">
        <v>21</v>
      </c>
      <c r="B23" s="8" t="s">
        <v>1879</v>
      </c>
      <c r="C23" s="8" t="s">
        <v>1880</v>
      </c>
      <c r="D23" s="7" t="s">
        <v>1881</v>
      </c>
      <c r="E23" s="8" t="s">
        <v>1825</v>
      </c>
      <c r="F23" s="8" t="s">
        <v>285</v>
      </c>
      <c r="G23" s="8" t="s">
        <v>1877</v>
      </c>
      <c r="H23" s="8" t="s">
        <v>1878</v>
      </c>
      <c r="I23" s="8" t="s">
        <v>110</v>
      </c>
      <c r="J23" s="7" t="s">
        <v>111</v>
      </c>
      <c r="K23" s="21"/>
    </row>
    <row r="24" s="1" customFormat="1" ht="35" customHeight="1" spans="1:11">
      <c r="A24" s="7">
        <v>22</v>
      </c>
      <c r="B24" s="8" t="s">
        <v>1882</v>
      </c>
      <c r="C24" s="7" t="s">
        <v>1883</v>
      </c>
      <c r="D24" s="7" t="s">
        <v>1884</v>
      </c>
      <c r="E24" s="8" t="s">
        <v>1825</v>
      </c>
      <c r="F24" s="8" t="s">
        <v>285</v>
      </c>
      <c r="G24" s="8" t="s">
        <v>1877</v>
      </c>
      <c r="H24" s="8" t="s">
        <v>1878</v>
      </c>
      <c r="I24" s="8" t="s">
        <v>110</v>
      </c>
      <c r="J24" s="7" t="s">
        <v>111</v>
      </c>
      <c r="K24" s="21"/>
    </row>
    <row r="25" s="1" customFormat="1" ht="35" customHeight="1" spans="1:11">
      <c r="A25" s="7">
        <v>23</v>
      </c>
      <c r="B25" s="8" t="s">
        <v>1885</v>
      </c>
      <c r="C25" s="8" t="s">
        <v>1886</v>
      </c>
      <c r="D25" s="7" t="s">
        <v>1884</v>
      </c>
      <c r="E25" s="8" t="s">
        <v>1887</v>
      </c>
      <c r="F25" s="8" t="s">
        <v>285</v>
      </c>
      <c r="G25" s="8" t="s">
        <v>1877</v>
      </c>
      <c r="H25" s="8" t="s">
        <v>1878</v>
      </c>
      <c r="I25" s="8" t="s">
        <v>110</v>
      </c>
      <c r="J25" s="7" t="s">
        <v>111</v>
      </c>
      <c r="K25" s="21"/>
    </row>
    <row r="26" s="1" customFormat="1" ht="35" customHeight="1" spans="1:11">
      <c r="A26" s="7">
        <v>24</v>
      </c>
      <c r="B26" s="8" t="s">
        <v>1888</v>
      </c>
      <c r="C26" s="8" t="s">
        <v>1889</v>
      </c>
      <c r="D26" s="7" t="s">
        <v>1890</v>
      </c>
      <c r="E26" s="7" t="s">
        <v>1891</v>
      </c>
      <c r="F26" s="8" t="s">
        <v>285</v>
      </c>
      <c r="G26" s="8" t="s">
        <v>1877</v>
      </c>
      <c r="H26" s="8" t="s">
        <v>1878</v>
      </c>
      <c r="I26" s="8" t="s">
        <v>110</v>
      </c>
      <c r="J26" s="7" t="s">
        <v>111</v>
      </c>
      <c r="K26" s="21"/>
    </row>
    <row r="27" s="1" customFormat="1" ht="35" customHeight="1" spans="1:11">
      <c r="A27" s="7">
        <v>25</v>
      </c>
      <c r="B27" s="8" t="s">
        <v>1892</v>
      </c>
      <c r="C27" s="8" t="s">
        <v>1893</v>
      </c>
      <c r="D27" s="7" t="s">
        <v>1890</v>
      </c>
      <c r="E27" s="8" t="s">
        <v>1894</v>
      </c>
      <c r="F27" s="8" t="s">
        <v>285</v>
      </c>
      <c r="G27" s="8" t="s">
        <v>1877</v>
      </c>
      <c r="H27" s="8" t="s">
        <v>1878</v>
      </c>
      <c r="I27" s="8" t="s">
        <v>110</v>
      </c>
      <c r="J27" s="7" t="s">
        <v>111</v>
      </c>
      <c r="K27" s="21"/>
    </row>
    <row r="28" s="1" customFormat="1" ht="35" customHeight="1" spans="1:11">
      <c r="A28" s="7">
        <v>26</v>
      </c>
      <c r="B28" s="8" t="s">
        <v>1895</v>
      </c>
      <c r="C28" s="8" t="s">
        <v>1896</v>
      </c>
      <c r="D28" s="7" t="s">
        <v>1876</v>
      </c>
      <c r="E28" s="8" t="s">
        <v>1897</v>
      </c>
      <c r="F28" s="8" t="s">
        <v>285</v>
      </c>
      <c r="G28" s="8" t="s">
        <v>1877</v>
      </c>
      <c r="H28" s="8" t="s">
        <v>1878</v>
      </c>
      <c r="I28" s="8" t="s">
        <v>110</v>
      </c>
      <c r="J28" s="7" t="s">
        <v>111</v>
      </c>
      <c r="K28" s="21"/>
    </row>
    <row r="29" s="1" customFormat="1" ht="35" customHeight="1" spans="1:11">
      <c r="A29" s="7">
        <v>27</v>
      </c>
      <c r="B29" s="8" t="s">
        <v>1898</v>
      </c>
      <c r="C29" s="8" t="s">
        <v>1899</v>
      </c>
      <c r="D29" s="7" t="s">
        <v>1890</v>
      </c>
      <c r="E29" s="8" t="s">
        <v>1900</v>
      </c>
      <c r="F29" s="8" t="s">
        <v>285</v>
      </c>
      <c r="G29" s="8" t="s">
        <v>1877</v>
      </c>
      <c r="H29" s="8" t="s">
        <v>1878</v>
      </c>
      <c r="I29" s="8" t="s">
        <v>110</v>
      </c>
      <c r="J29" s="7" t="s">
        <v>111</v>
      </c>
      <c r="K29" s="21"/>
    </row>
    <row r="30" s="1" customFormat="1" ht="35" customHeight="1" spans="1:11">
      <c r="A30" s="7">
        <v>28</v>
      </c>
      <c r="B30" s="8" t="s">
        <v>1901</v>
      </c>
      <c r="C30" s="8" t="s">
        <v>1902</v>
      </c>
      <c r="D30" s="7" t="s">
        <v>1831</v>
      </c>
      <c r="E30" s="8" t="s">
        <v>1903</v>
      </c>
      <c r="F30" s="8" t="s">
        <v>285</v>
      </c>
      <c r="G30" s="8" t="s">
        <v>1877</v>
      </c>
      <c r="H30" s="8" t="s">
        <v>1878</v>
      </c>
      <c r="I30" s="8" t="s">
        <v>110</v>
      </c>
      <c r="J30" s="7" t="s">
        <v>111</v>
      </c>
      <c r="K30" s="21"/>
    </row>
    <row r="31" s="1" customFormat="1" ht="35" customHeight="1" spans="1:11">
      <c r="A31" s="7">
        <v>29</v>
      </c>
      <c r="B31" s="8" t="s">
        <v>1904</v>
      </c>
      <c r="C31" s="8" t="s">
        <v>1905</v>
      </c>
      <c r="D31" s="7" t="s">
        <v>1884</v>
      </c>
      <c r="E31" s="8" t="s">
        <v>1825</v>
      </c>
      <c r="F31" s="8" t="s">
        <v>285</v>
      </c>
      <c r="G31" s="8" t="s">
        <v>1877</v>
      </c>
      <c r="H31" s="8" t="s">
        <v>1878</v>
      </c>
      <c r="I31" s="8" t="s">
        <v>110</v>
      </c>
      <c r="J31" s="7" t="s">
        <v>111</v>
      </c>
      <c r="K31" s="21"/>
    </row>
    <row r="32" s="1" customFormat="1" ht="35" customHeight="1" spans="1:11">
      <c r="A32" s="7">
        <v>30</v>
      </c>
      <c r="B32" s="8" t="s">
        <v>1906</v>
      </c>
      <c r="C32" s="8" t="s">
        <v>1907</v>
      </c>
      <c r="D32" s="7" t="s">
        <v>1876</v>
      </c>
      <c r="E32" s="8" t="s">
        <v>1908</v>
      </c>
      <c r="F32" s="8" t="s">
        <v>285</v>
      </c>
      <c r="G32" s="8" t="s">
        <v>1877</v>
      </c>
      <c r="H32" s="8" t="s">
        <v>1878</v>
      </c>
      <c r="I32" s="8" t="s">
        <v>110</v>
      </c>
      <c r="J32" s="7" t="s">
        <v>111</v>
      </c>
      <c r="K32" s="21"/>
    </row>
    <row r="33" s="1" customFormat="1" ht="35" customHeight="1" spans="1:11">
      <c r="A33" s="7">
        <v>31</v>
      </c>
      <c r="B33" s="8" t="s">
        <v>1909</v>
      </c>
      <c r="C33" s="8" t="s">
        <v>1910</v>
      </c>
      <c r="D33" s="7" t="s">
        <v>1824</v>
      </c>
      <c r="E33" s="8" t="s">
        <v>1825</v>
      </c>
      <c r="F33" s="8" t="s">
        <v>285</v>
      </c>
      <c r="G33" s="8" t="s">
        <v>124</v>
      </c>
      <c r="H33" s="8" t="s">
        <v>125</v>
      </c>
      <c r="I33" s="8" t="s">
        <v>126</v>
      </c>
      <c r="J33" s="7" t="s">
        <v>127</v>
      </c>
      <c r="K33" s="21"/>
    </row>
    <row r="34" s="1" customFormat="1" ht="35" customHeight="1" spans="1:11">
      <c r="A34" s="7">
        <v>32</v>
      </c>
      <c r="B34" s="8" t="s">
        <v>1911</v>
      </c>
      <c r="C34" s="8" t="s">
        <v>1912</v>
      </c>
      <c r="D34" s="7" t="s">
        <v>1831</v>
      </c>
      <c r="E34" s="8" t="s">
        <v>1825</v>
      </c>
      <c r="F34" s="8" t="s">
        <v>285</v>
      </c>
      <c r="G34" s="8" t="s">
        <v>124</v>
      </c>
      <c r="H34" s="8" t="s">
        <v>125</v>
      </c>
      <c r="I34" s="8" t="s">
        <v>126</v>
      </c>
      <c r="J34" s="7" t="s">
        <v>127</v>
      </c>
      <c r="K34" s="21"/>
    </row>
    <row r="35" s="1" customFormat="1" ht="35" customHeight="1" spans="1:11">
      <c r="A35" s="7">
        <v>33</v>
      </c>
      <c r="B35" s="8" t="s">
        <v>1913</v>
      </c>
      <c r="C35" s="8" t="s">
        <v>1913</v>
      </c>
      <c r="D35" s="7" t="s">
        <v>1831</v>
      </c>
      <c r="E35" s="8" t="s">
        <v>1825</v>
      </c>
      <c r="F35" s="8" t="s">
        <v>285</v>
      </c>
      <c r="G35" s="8" t="s">
        <v>124</v>
      </c>
      <c r="H35" s="8" t="s">
        <v>125</v>
      </c>
      <c r="I35" s="8" t="s">
        <v>126</v>
      </c>
      <c r="J35" s="7" t="s">
        <v>127</v>
      </c>
      <c r="K35" s="21"/>
    </row>
    <row r="36" s="1" customFormat="1" ht="35" customHeight="1" spans="1:11">
      <c r="A36" s="7">
        <v>34</v>
      </c>
      <c r="B36" s="8" t="s">
        <v>132</v>
      </c>
      <c r="C36" s="8" t="s">
        <v>1914</v>
      </c>
      <c r="D36" s="7" t="s">
        <v>1861</v>
      </c>
      <c r="E36" s="8" t="s">
        <v>1825</v>
      </c>
      <c r="F36" s="8" t="s">
        <v>285</v>
      </c>
      <c r="G36" s="8" t="s">
        <v>124</v>
      </c>
      <c r="H36" s="8" t="s">
        <v>125</v>
      </c>
      <c r="I36" s="8" t="s">
        <v>130</v>
      </c>
      <c r="J36" s="7" t="s">
        <v>131</v>
      </c>
      <c r="K36" s="21"/>
    </row>
    <row r="37" s="1" customFormat="1" ht="35" customHeight="1" spans="1:11">
      <c r="A37" s="7">
        <v>35</v>
      </c>
      <c r="B37" s="8" t="s">
        <v>1915</v>
      </c>
      <c r="C37" s="8" t="s">
        <v>1915</v>
      </c>
      <c r="D37" s="7" t="s">
        <v>1861</v>
      </c>
      <c r="E37" s="8" t="s">
        <v>1825</v>
      </c>
      <c r="F37" s="8" t="s">
        <v>285</v>
      </c>
      <c r="G37" s="8" t="s">
        <v>124</v>
      </c>
      <c r="H37" s="8" t="s">
        <v>125</v>
      </c>
      <c r="I37" s="8" t="s">
        <v>134</v>
      </c>
      <c r="J37" s="7" t="s">
        <v>135</v>
      </c>
      <c r="K37" s="21"/>
    </row>
    <row r="38" s="1" customFormat="1" ht="35" customHeight="1" spans="1:11">
      <c r="A38" s="7">
        <v>36</v>
      </c>
      <c r="B38" s="8" t="s">
        <v>1916</v>
      </c>
      <c r="C38" s="8" t="s">
        <v>1916</v>
      </c>
      <c r="D38" s="7" t="s">
        <v>1831</v>
      </c>
      <c r="E38" s="8" t="s">
        <v>1917</v>
      </c>
      <c r="F38" s="8" t="s">
        <v>285</v>
      </c>
      <c r="G38" s="8" t="s">
        <v>124</v>
      </c>
      <c r="H38" s="8" t="s">
        <v>125</v>
      </c>
      <c r="I38" s="8" t="s">
        <v>134</v>
      </c>
      <c r="J38" s="7" t="s">
        <v>135</v>
      </c>
      <c r="K38" s="21"/>
    </row>
    <row r="39" s="1" customFormat="1" ht="35" customHeight="1" spans="1:11">
      <c r="A39" s="7">
        <v>37</v>
      </c>
      <c r="B39" s="8" t="s">
        <v>1918</v>
      </c>
      <c r="C39" s="8" t="s">
        <v>1918</v>
      </c>
      <c r="D39" s="7" t="s">
        <v>1833</v>
      </c>
      <c r="E39" s="8" t="s">
        <v>1919</v>
      </c>
      <c r="F39" s="8" t="s">
        <v>285</v>
      </c>
      <c r="G39" s="8" t="s">
        <v>124</v>
      </c>
      <c r="H39" s="8" t="s">
        <v>125</v>
      </c>
      <c r="I39" s="8" t="s">
        <v>134</v>
      </c>
      <c r="J39" s="7" t="s">
        <v>135</v>
      </c>
      <c r="K39" s="21"/>
    </row>
    <row r="40" s="1" customFormat="1" ht="35" customHeight="1" spans="1:11">
      <c r="A40" s="7">
        <v>38</v>
      </c>
      <c r="B40" s="7" t="s">
        <v>1920</v>
      </c>
      <c r="C40" s="8" t="s">
        <v>1921</v>
      </c>
      <c r="D40" s="7" t="s">
        <v>1824</v>
      </c>
      <c r="E40" s="8" t="s">
        <v>1825</v>
      </c>
      <c r="F40" s="8" t="s">
        <v>285</v>
      </c>
      <c r="G40" s="8" t="s">
        <v>124</v>
      </c>
      <c r="H40" s="8" t="s">
        <v>125</v>
      </c>
      <c r="I40" s="8" t="s">
        <v>140</v>
      </c>
      <c r="J40" s="7">
        <v>15285134694</v>
      </c>
      <c r="K40" s="21"/>
    </row>
    <row r="41" s="1" customFormat="1" ht="35" customHeight="1" spans="1:11">
      <c r="A41" s="7">
        <v>39</v>
      </c>
      <c r="B41" s="8" t="s">
        <v>1922</v>
      </c>
      <c r="C41" s="8" t="s">
        <v>1139</v>
      </c>
      <c r="D41" s="7" t="s">
        <v>1833</v>
      </c>
      <c r="E41" s="8" t="s">
        <v>1825</v>
      </c>
      <c r="F41" s="8" t="s">
        <v>285</v>
      </c>
      <c r="G41" s="8" t="s">
        <v>124</v>
      </c>
      <c r="H41" s="8" t="s">
        <v>125</v>
      </c>
      <c r="I41" s="8" t="s">
        <v>144</v>
      </c>
      <c r="J41" s="7" t="s">
        <v>145</v>
      </c>
      <c r="K41" s="21"/>
    </row>
    <row r="42" s="2" customFormat="1" ht="35" customHeight="1" spans="1:11">
      <c r="A42" s="11">
        <v>40</v>
      </c>
      <c r="B42" s="12" t="s">
        <v>1923</v>
      </c>
      <c r="C42" s="13" t="s">
        <v>1924</v>
      </c>
      <c r="D42" s="13" t="s">
        <v>1925</v>
      </c>
      <c r="E42" s="12" t="s">
        <v>1855</v>
      </c>
      <c r="F42" s="13" t="s">
        <v>1926</v>
      </c>
      <c r="G42" s="14" t="s">
        <v>153</v>
      </c>
      <c r="H42" s="12" t="s">
        <v>40</v>
      </c>
      <c r="I42" s="12" t="s">
        <v>1202</v>
      </c>
      <c r="J42" s="13" t="s">
        <v>1927</v>
      </c>
      <c r="K42" s="14"/>
    </row>
    <row r="43" s="2" customFormat="1" ht="35" customHeight="1" spans="1:11">
      <c r="A43" s="7">
        <v>41</v>
      </c>
      <c r="B43" s="12" t="s">
        <v>1923</v>
      </c>
      <c r="C43" s="12" t="s">
        <v>1928</v>
      </c>
      <c r="D43" s="13" t="s">
        <v>1925</v>
      </c>
      <c r="E43" s="12" t="s">
        <v>1855</v>
      </c>
      <c r="F43" s="13" t="s">
        <v>1926</v>
      </c>
      <c r="G43" s="14" t="s">
        <v>153</v>
      </c>
      <c r="H43" s="12" t="s">
        <v>40</v>
      </c>
      <c r="I43" s="12" t="s">
        <v>1202</v>
      </c>
      <c r="J43" s="13" t="s">
        <v>1927</v>
      </c>
      <c r="K43" s="14"/>
    </row>
    <row r="44" s="2" customFormat="1" ht="35" customHeight="1" spans="1:11">
      <c r="A44" s="7">
        <v>42</v>
      </c>
      <c r="B44" s="12" t="s">
        <v>1923</v>
      </c>
      <c r="C44" s="12" t="s">
        <v>1837</v>
      </c>
      <c r="D44" s="13" t="s">
        <v>1925</v>
      </c>
      <c r="E44" s="12" t="s">
        <v>1855</v>
      </c>
      <c r="F44" s="13" t="s">
        <v>1926</v>
      </c>
      <c r="G44" s="14" t="s">
        <v>153</v>
      </c>
      <c r="H44" s="12" t="s">
        <v>40</v>
      </c>
      <c r="I44" s="12" t="s">
        <v>1202</v>
      </c>
      <c r="J44" s="13" t="s">
        <v>1927</v>
      </c>
      <c r="K44" s="14"/>
    </row>
    <row r="45" s="2" customFormat="1" ht="35" customHeight="1" spans="1:11">
      <c r="A45" s="7">
        <v>43</v>
      </c>
      <c r="B45" s="12" t="s">
        <v>1923</v>
      </c>
      <c r="C45" s="12" t="s">
        <v>1929</v>
      </c>
      <c r="D45" s="13" t="s">
        <v>1925</v>
      </c>
      <c r="E45" s="12" t="s">
        <v>1855</v>
      </c>
      <c r="F45" s="13" t="s">
        <v>1926</v>
      </c>
      <c r="G45" s="14" t="s">
        <v>153</v>
      </c>
      <c r="H45" s="12" t="s">
        <v>40</v>
      </c>
      <c r="I45" s="12" t="s">
        <v>1202</v>
      </c>
      <c r="J45" s="13" t="s">
        <v>1927</v>
      </c>
      <c r="K45" s="14"/>
    </row>
    <row r="46" s="2" customFormat="1" ht="35" customHeight="1" spans="1:11">
      <c r="A46" s="11">
        <v>44</v>
      </c>
      <c r="B46" s="12" t="s">
        <v>1923</v>
      </c>
      <c r="C46" s="12" t="s">
        <v>562</v>
      </c>
      <c r="D46" s="13" t="s">
        <v>1925</v>
      </c>
      <c r="E46" s="12" t="s">
        <v>1855</v>
      </c>
      <c r="F46" s="13" t="s">
        <v>1926</v>
      </c>
      <c r="G46" s="14" t="s">
        <v>153</v>
      </c>
      <c r="H46" s="12" t="s">
        <v>40</v>
      </c>
      <c r="I46" s="12" t="s">
        <v>1202</v>
      </c>
      <c r="J46" s="13" t="s">
        <v>1927</v>
      </c>
      <c r="K46" s="14"/>
    </row>
    <row r="47" s="2" customFormat="1" ht="35" customHeight="1" spans="1:11">
      <c r="A47" s="7">
        <v>45</v>
      </c>
      <c r="B47" s="12" t="s">
        <v>1923</v>
      </c>
      <c r="C47" s="12" t="s">
        <v>1930</v>
      </c>
      <c r="D47" s="13" t="s">
        <v>1925</v>
      </c>
      <c r="E47" s="12" t="s">
        <v>1855</v>
      </c>
      <c r="F47" s="13" t="s">
        <v>1926</v>
      </c>
      <c r="G47" s="14" t="s">
        <v>153</v>
      </c>
      <c r="H47" s="12" t="s">
        <v>40</v>
      </c>
      <c r="I47" s="12" t="s">
        <v>1202</v>
      </c>
      <c r="J47" s="13" t="s">
        <v>1927</v>
      </c>
      <c r="K47" s="14"/>
    </row>
    <row r="48" s="2" customFormat="1" ht="35" customHeight="1" spans="1:11">
      <c r="A48" s="7">
        <v>46</v>
      </c>
      <c r="B48" s="12" t="s">
        <v>1923</v>
      </c>
      <c r="C48" s="12" t="s">
        <v>1931</v>
      </c>
      <c r="D48" s="13" t="s">
        <v>1925</v>
      </c>
      <c r="E48" s="12" t="s">
        <v>1855</v>
      </c>
      <c r="F48" s="13" t="s">
        <v>1926</v>
      </c>
      <c r="G48" s="14" t="s">
        <v>153</v>
      </c>
      <c r="H48" s="12" t="s">
        <v>40</v>
      </c>
      <c r="I48" s="12" t="s">
        <v>1202</v>
      </c>
      <c r="J48" s="13" t="s">
        <v>1927</v>
      </c>
      <c r="K48" s="14"/>
    </row>
    <row r="49" s="2" customFormat="1" ht="35" customHeight="1" spans="1:11">
      <c r="A49" s="7">
        <v>47</v>
      </c>
      <c r="B49" s="12" t="s">
        <v>1923</v>
      </c>
      <c r="C49" s="12" t="s">
        <v>1932</v>
      </c>
      <c r="D49" s="13" t="s">
        <v>1925</v>
      </c>
      <c r="E49" s="12" t="s">
        <v>1855</v>
      </c>
      <c r="F49" s="13" t="s">
        <v>1926</v>
      </c>
      <c r="G49" s="14" t="s">
        <v>153</v>
      </c>
      <c r="H49" s="12" t="s">
        <v>40</v>
      </c>
      <c r="I49" s="12" t="s">
        <v>1202</v>
      </c>
      <c r="J49" s="13" t="s">
        <v>1927</v>
      </c>
      <c r="K49" s="14"/>
    </row>
    <row r="50" s="2" customFormat="1" ht="35" customHeight="1" spans="1:11">
      <c r="A50" s="11">
        <v>48</v>
      </c>
      <c r="B50" s="12" t="s">
        <v>1923</v>
      </c>
      <c r="C50" s="12" t="s">
        <v>1933</v>
      </c>
      <c r="D50" s="13" t="s">
        <v>1925</v>
      </c>
      <c r="E50" s="12" t="s">
        <v>1855</v>
      </c>
      <c r="F50" s="13" t="s">
        <v>1926</v>
      </c>
      <c r="G50" s="14" t="s">
        <v>153</v>
      </c>
      <c r="H50" s="12" t="s">
        <v>40</v>
      </c>
      <c r="I50" s="12" t="s">
        <v>1202</v>
      </c>
      <c r="J50" s="13" t="s">
        <v>1927</v>
      </c>
      <c r="K50" s="14"/>
    </row>
    <row r="51" s="2" customFormat="1" ht="35" customHeight="1" spans="1:11">
      <c r="A51" s="7">
        <v>49</v>
      </c>
      <c r="B51" s="12" t="s">
        <v>1923</v>
      </c>
      <c r="C51" s="12" t="s">
        <v>1934</v>
      </c>
      <c r="D51" s="13" t="s">
        <v>1925</v>
      </c>
      <c r="E51" s="12" t="s">
        <v>1855</v>
      </c>
      <c r="F51" s="13" t="s">
        <v>1926</v>
      </c>
      <c r="G51" s="14" t="s">
        <v>153</v>
      </c>
      <c r="H51" s="12" t="s">
        <v>40</v>
      </c>
      <c r="I51" s="12" t="s">
        <v>1202</v>
      </c>
      <c r="J51" s="13" t="s">
        <v>1927</v>
      </c>
      <c r="K51" s="14"/>
    </row>
    <row r="52" s="2" customFormat="1" ht="35" customHeight="1" spans="1:11">
      <c r="A52" s="7">
        <v>50</v>
      </c>
      <c r="B52" s="15" t="s">
        <v>1632</v>
      </c>
      <c r="C52" s="12" t="s">
        <v>1935</v>
      </c>
      <c r="D52" s="13" t="s">
        <v>1925</v>
      </c>
      <c r="E52" s="12" t="s">
        <v>1825</v>
      </c>
      <c r="F52" s="12" t="s">
        <v>285</v>
      </c>
      <c r="G52" s="14" t="s">
        <v>153</v>
      </c>
      <c r="H52" s="12" t="s">
        <v>40</v>
      </c>
      <c r="I52" s="12" t="s">
        <v>1629</v>
      </c>
      <c r="J52" s="13">
        <v>15871747535</v>
      </c>
      <c r="K52" s="23"/>
    </row>
    <row r="53" s="1" customFormat="1" ht="35" customHeight="1" spans="1:11">
      <c r="A53" s="7">
        <v>51</v>
      </c>
      <c r="B53" s="16" t="s">
        <v>1936</v>
      </c>
      <c r="C53" s="7"/>
      <c r="D53" s="7"/>
      <c r="E53" s="7"/>
      <c r="F53" s="8" t="s">
        <v>1937</v>
      </c>
      <c r="G53" s="8" t="s">
        <v>1938</v>
      </c>
      <c r="H53" s="8" t="s">
        <v>1939</v>
      </c>
      <c r="I53" s="8" t="s">
        <v>187</v>
      </c>
      <c r="J53" s="7">
        <v>13984897791</v>
      </c>
      <c r="K53" s="16" t="s">
        <v>1940</v>
      </c>
    </row>
    <row r="54" s="1" customFormat="1" ht="35" customHeight="1" spans="1:11">
      <c r="A54" s="7">
        <v>52</v>
      </c>
      <c r="B54" s="16" t="s">
        <v>1941</v>
      </c>
      <c r="C54" s="7"/>
      <c r="D54" s="7"/>
      <c r="E54" s="7"/>
      <c r="F54" s="8" t="s">
        <v>1937</v>
      </c>
      <c r="G54" s="8" t="s">
        <v>1938</v>
      </c>
      <c r="H54" s="8" t="s">
        <v>1939</v>
      </c>
      <c r="I54" s="8" t="s">
        <v>187</v>
      </c>
      <c r="J54" s="7">
        <v>13984897791</v>
      </c>
      <c r="K54" s="16" t="s">
        <v>1942</v>
      </c>
    </row>
    <row r="55" s="1" customFormat="1" ht="35" customHeight="1" spans="1:11">
      <c r="A55" s="11">
        <v>53</v>
      </c>
      <c r="B55" s="16" t="s">
        <v>1943</v>
      </c>
      <c r="C55" s="7"/>
      <c r="D55" s="7"/>
      <c r="E55" s="7"/>
      <c r="F55" s="8" t="s">
        <v>1937</v>
      </c>
      <c r="G55" s="8" t="s">
        <v>1938</v>
      </c>
      <c r="H55" s="8" t="s">
        <v>1939</v>
      </c>
      <c r="I55" s="8" t="s">
        <v>187</v>
      </c>
      <c r="J55" s="7">
        <v>13984897791</v>
      </c>
      <c r="K55" s="16" t="s">
        <v>1944</v>
      </c>
    </row>
    <row r="56" s="1" customFormat="1" ht="35" customHeight="1" spans="1:11">
      <c r="A56" s="7">
        <v>54</v>
      </c>
      <c r="B56" s="16" t="s">
        <v>1945</v>
      </c>
      <c r="C56" s="7"/>
      <c r="D56" s="7"/>
      <c r="E56" s="7"/>
      <c r="F56" s="8" t="s">
        <v>1937</v>
      </c>
      <c r="G56" s="8" t="s">
        <v>1938</v>
      </c>
      <c r="H56" s="8" t="s">
        <v>1939</v>
      </c>
      <c r="I56" s="8" t="s">
        <v>187</v>
      </c>
      <c r="J56" s="7">
        <v>13984897791</v>
      </c>
      <c r="K56" s="16" t="s">
        <v>1946</v>
      </c>
    </row>
    <row r="57" s="1" customFormat="1" ht="35" customHeight="1" spans="1:11">
      <c r="A57" s="7">
        <v>55</v>
      </c>
      <c r="B57" s="16" t="s">
        <v>1947</v>
      </c>
      <c r="C57" s="7"/>
      <c r="D57" s="7"/>
      <c r="E57" s="7"/>
      <c r="F57" s="8" t="s">
        <v>1937</v>
      </c>
      <c r="G57" s="8" t="s">
        <v>1938</v>
      </c>
      <c r="H57" s="8" t="s">
        <v>1939</v>
      </c>
      <c r="I57" s="8" t="s">
        <v>187</v>
      </c>
      <c r="J57" s="7">
        <v>13984897791</v>
      </c>
      <c r="K57" s="16"/>
    </row>
    <row r="58" s="1" customFormat="1" ht="35" customHeight="1" spans="1:11">
      <c r="A58" s="7">
        <v>56</v>
      </c>
      <c r="B58" s="16" t="s">
        <v>1948</v>
      </c>
      <c r="C58" s="7"/>
      <c r="D58" s="7"/>
      <c r="E58" s="7"/>
      <c r="F58" s="8" t="s">
        <v>1937</v>
      </c>
      <c r="G58" s="8" t="s">
        <v>1938</v>
      </c>
      <c r="H58" s="8" t="s">
        <v>1939</v>
      </c>
      <c r="I58" s="8" t="s">
        <v>187</v>
      </c>
      <c r="J58" s="7">
        <v>13984897791</v>
      </c>
      <c r="K58" s="16"/>
    </row>
    <row r="59" s="1" customFormat="1" ht="35" customHeight="1" spans="1:11">
      <c r="A59" s="11">
        <v>57</v>
      </c>
      <c r="B59" s="16" t="s">
        <v>1949</v>
      </c>
      <c r="C59" s="7"/>
      <c r="D59" s="7"/>
      <c r="E59" s="7"/>
      <c r="F59" s="8" t="s">
        <v>1937</v>
      </c>
      <c r="G59" s="8" t="s">
        <v>1938</v>
      </c>
      <c r="H59" s="8" t="s">
        <v>1939</v>
      </c>
      <c r="I59" s="8" t="s">
        <v>187</v>
      </c>
      <c r="J59" s="7">
        <v>13984897791</v>
      </c>
      <c r="K59" s="16"/>
    </row>
    <row r="60" s="1" customFormat="1" ht="35" customHeight="1" spans="1:11">
      <c r="A60" s="7">
        <v>58</v>
      </c>
      <c r="B60" s="16" t="s">
        <v>1950</v>
      </c>
      <c r="C60" s="7"/>
      <c r="D60" s="7"/>
      <c r="E60" s="7"/>
      <c r="F60" s="8" t="s">
        <v>1937</v>
      </c>
      <c r="G60" s="8" t="s">
        <v>1938</v>
      </c>
      <c r="H60" s="8" t="s">
        <v>1939</v>
      </c>
      <c r="I60" s="8" t="s">
        <v>187</v>
      </c>
      <c r="J60" s="7">
        <v>13984897791</v>
      </c>
      <c r="K60" s="16"/>
    </row>
    <row r="61" s="1" customFormat="1" ht="35" customHeight="1" spans="1:11">
      <c r="A61" s="7">
        <v>59</v>
      </c>
      <c r="B61" s="16" t="s">
        <v>1951</v>
      </c>
      <c r="C61" s="7"/>
      <c r="D61" s="7"/>
      <c r="E61" s="7"/>
      <c r="F61" s="8" t="s">
        <v>1937</v>
      </c>
      <c r="G61" s="8" t="s">
        <v>1938</v>
      </c>
      <c r="H61" s="8" t="s">
        <v>1939</v>
      </c>
      <c r="I61" s="8" t="s">
        <v>187</v>
      </c>
      <c r="J61" s="7">
        <v>13984897791</v>
      </c>
      <c r="K61" s="16"/>
    </row>
    <row r="62" s="1" customFormat="1" ht="35" customHeight="1" spans="1:11">
      <c r="A62" s="7">
        <v>60</v>
      </c>
      <c r="B62" s="16" t="s">
        <v>1952</v>
      </c>
      <c r="C62" s="7"/>
      <c r="D62" s="7"/>
      <c r="E62" s="7"/>
      <c r="F62" s="8" t="s">
        <v>1937</v>
      </c>
      <c r="G62" s="8" t="s">
        <v>1938</v>
      </c>
      <c r="H62" s="8" t="s">
        <v>1953</v>
      </c>
      <c r="I62" s="8" t="s">
        <v>183</v>
      </c>
      <c r="J62" s="7">
        <v>13312233758</v>
      </c>
      <c r="K62" s="7"/>
    </row>
    <row r="63" s="1" customFormat="1" ht="35" customHeight="1" spans="1:11">
      <c r="A63" s="11">
        <v>61</v>
      </c>
      <c r="B63" s="16" t="s">
        <v>1954</v>
      </c>
      <c r="C63" s="7"/>
      <c r="D63" s="7"/>
      <c r="E63" s="7"/>
      <c r="F63" s="8" t="s">
        <v>1937</v>
      </c>
      <c r="G63" s="8" t="s">
        <v>1938</v>
      </c>
      <c r="H63" s="8" t="s">
        <v>1953</v>
      </c>
      <c r="I63" s="8" t="s">
        <v>183</v>
      </c>
      <c r="J63" s="7">
        <v>13312233758</v>
      </c>
      <c r="K63" s="7"/>
    </row>
    <row r="64" s="1" customFormat="1" ht="35" customHeight="1" spans="1:11">
      <c r="A64" s="7">
        <v>62</v>
      </c>
      <c r="B64" s="16" t="s">
        <v>1955</v>
      </c>
      <c r="C64" s="7"/>
      <c r="D64" s="7"/>
      <c r="E64" s="7"/>
      <c r="F64" s="8" t="s">
        <v>1937</v>
      </c>
      <c r="G64" s="8" t="s">
        <v>1938</v>
      </c>
      <c r="H64" s="8" t="s">
        <v>1953</v>
      </c>
      <c r="I64" s="8" t="s">
        <v>183</v>
      </c>
      <c r="J64" s="7">
        <v>13312233758</v>
      </c>
      <c r="K64" s="7"/>
    </row>
    <row r="65" s="1" customFormat="1" ht="35" customHeight="1" spans="1:11">
      <c r="A65" s="7">
        <v>63</v>
      </c>
      <c r="B65" s="16" t="s">
        <v>1956</v>
      </c>
      <c r="C65" s="7"/>
      <c r="D65" s="7"/>
      <c r="E65" s="7"/>
      <c r="F65" s="8" t="s">
        <v>1937</v>
      </c>
      <c r="G65" s="8" t="s">
        <v>1938</v>
      </c>
      <c r="H65" s="8" t="s">
        <v>1953</v>
      </c>
      <c r="I65" s="8" t="s">
        <v>183</v>
      </c>
      <c r="J65" s="7">
        <v>13312233758</v>
      </c>
      <c r="K65" s="7"/>
    </row>
    <row r="66" s="1" customFormat="1" ht="35" customHeight="1" spans="1:11">
      <c r="A66" s="7">
        <v>64</v>
      </c>
      <c r="B66" s="16" t="s">
        <v>1957</v>
      </c>
      <c r="C66" s="7"/>
      <c r="D66" s="7"/>
      <c r="E66" s="7"/>
      <c r="F66" s="8" t="s">
        <v>1937</v>
      </c>
      <c r="G66" s="8" t="s">
        <v>1938</v>
      </c>
      <c r="H66" s="8" t="s">
        <v>1953</v>
      </c>
      <c r="I66" s="8" t="s">
        <v>183</v>
      </c>
      <c r="J66" s="7">
        <v>13312233758</v>
      </c>
      <c r="K66" s="7"/>
    </row>
    <row r="67" s="1" customFormat="1" ht="35" customHeight="1" spans="1:11">
      <c r="A67" s="7">
        <v>65</v>
      </c>
      <c r="B67" s="16" t="s">
        <v>1958</v>
      </c>
      <c r="C67" s="7"/>
      <c r="D67" s="7"/>
      <c r="E67" s="7"/>
      <c r="F67" s="8" t="s">
        <v>1937</v>
      </c>
      <c r="G67" s="8" t="s">
        <v>1938</v>
      </c>
      <c r="H67" s="8" t="s">
        <v>1953</v>
      </c>
      <c r="I67" s="8" t="s">
        <v>183</v>
      </c>
      <c r="J67" s="7">
        <v>13312233758</v>
      </c>
      <c r="K67" s="7"/>
    </row>
    <row r="68" s="1" customFormat="1" ht="35" customHeight="1" spans="1:11">
      <c r="A68" s="11">
        <v>66</v>
      </c>
      <c r="B68" s="16" t="s">
        <v>1959</v>
      </c>
      <c r="C68" s="7"/>
      <c r="D68" s="7"/>
      <c r="E68" s="7"/>
      <c r="F68" s="8" t="s">
        <v>1937</v>
      </c>
      <c r="G68" s="8" t="s">
        <v>1938</v>
      </c>
      <c r="H68" s="8" t="s">
        <v>1953</v>
      </c>
      <c r="I68" s="8" t="s">
        <v>183</v>
      </c>
      <c r="J68" s="7">
        <v>13312233758</v>
      </c>
      <c r="K68" s="7"/>
    </row>
    <row r="69" s="1" customFormat="1" ht="35" customHeight="1" spans="1:11">
      <c r="A69" s="7">
        <v>67</v>
      </c>
      <c r="B69" s="16" t="s">
        <v>1960</v>
      </c>
      <c r="C69" s="7"/>
      <c r="D69" s="7"/>
      <c r="E69" s="7"/>
      <c r="F69" s="8" t="s">
        <v>1937</v>
      </c>
      <c r="G69" s="8" t="s">
        <v>1938</v>
      </c>
      <c r="H69" s="8" t="s">
        <v>1953</v>
      </c>
      <c r="I69" s="8" t="s">
        <v>183</v>
      </c>
      <c r="J69" s="7">
        <v>13312233758</v>
      </c>
      <c r="K69" s="7"/>
    </row>
    <row r="70" s="1" customFormat="1" ht="35" customHeight="1" spans="1:11">
      <c r="A70" s="7">
        <v>68</v>
      </c>
      <c r="B70" s="16" t="s">
        <v>1961</v>
      </c>
      <c r="C70" s="7"/>
      <c r="D70" s="7"/>
      <c r="E70" s="7"/>
      <c r="F70" s="8" t="s">
        <v>1937</v>
      </c>
      <c r="G70" s="8" t="s">
        <v>1938</v>
      </c>
      <c r="H70" s="8" t="s">
        <v>1953</v>
      </c>
      <c r="I70" s="8" t="s">
        <v>183</v>
      </c>
      <c r="J70" s="7">
        <v>13312233758</v>
      </c>
      <c r="K70" s="7"/>
    </row>
    <row r="71" s="1" customFormat="1" ht="35" customHeight="1" spans="1:11">
      <c r="A71" s="7">
        <v>69</v>
      </c>
      <c r="B71" s="16" t="s">
        <v>1962</v>
      </c>
      <c r="C71" s="7"/>
      <c r="D71" s="7"/>
      <c r="E71" s="7"/>
      <c r="F71" s="8" t="s">
        <v>1937</v>
      </c>
      <c r="G71" s="8" t="s">
        <v>1938</v>
      </c>
      <c r="H71" s="8" t="s">
        <v>1953</v>
      </c>
      <c r="I71" s="8" t="s">
        <v>183</v>
      </c>
      <c r="J71" s="7">
        <v>13312233758</v>
      </c>
      <c r="K71" s="7"/>
    </row>
    <row r="72" s="1" customFormat="1" ht="35" customHeight="1" spans="1:11">
      <c r="A72" s="11">
        <v>70</v>
      </c>
      <c r="B72" s="16" t="s">
        <v>1963</v>
      </c>
      <c r="C72" s="7"/>
      <c r="D72" s="7"/>
      <c r="E72" s="7"/>
      <c r="F72" s="8" t="s">
        <v>1937</v>
      </c>
      <c r="G72" s="8" t="s">
        <v>1938</v>
      </c>
      <c r="H72" s="8" t="s">
        <v>1953</v>
      </c>
      <c r="I72" s="8" t="s">
        <v>183</v>
      </c>
      <c r="J72" s="7">
        <v>13312233758</v>
      </c>
      <c r="K72" s="7"/>
    </row>
    <row r="73" s="1" customFormat="1" ht="35" customHeight="1" spans="1:11">
      <c r="A73" s="7">
        <v>71</v>
      </c>
      <c r="B73" s="16" t="s">
        <v>1964</v>
      </c>
      <c r="C73" s="7"/>
      <c r="D73" s="7"/>
      <c r="E73" s="7"/>
      <c r="F73" s="8" t="s">
        <v>1937</v>
      </c>
      <c r="G73" s="8" t="s">
        <v>1938</v>
      </c>
      <c r="H73" s="8" t="s">
        <v>1953</v>
      </c>
      <c r="I73" s="8" t="s">
        <v>183</v>
      </c>
      <c r="J73" s="7">
        <v>13312233758</v>
      </c>
      <c r="K73" s="7"/>
    </row>
    <row r="74" s="1" customFormat="1" ht="35" customHeight="1" spans="1:11">
      <c r="A74" s="7">
        <v>72</v>
      </c>
      <c r="B74" s="16" t="s">
        <v>1965</v>
      </c>
      <c r="C74" s="7"/>
      <c r="D74" s="7"/>
      <c r="E74" s="7"/>
      <c r="F74" s="8" t="s">
        <v>1937</v>
      </c>
      <c r="G74" s="8" t="s">
        <v>1938</v>
      </c>
      <c r="H74" s="8" t="s">
        <v>1953</v>
      </c>
      <c r="I74" s="8" t="s">
        <v>183</v>
      </c>
      <c r="J74" s="7">
        <v>13312233758</v>
      </c>
      <c r="K74" s="7"/>
    </row>
    <row r="75" s="1" customFormat="1" ht="35" customHeight="1" spans="1:11">
      <c r="A75" s="7">
        <v>73</v>
      </c>
      <c r="B75" s="16" t="s">
        <v>1966</v>
      </c>
      <c r="C75" s="7"/>
      <c r="D75" s="7"/>
      <c r="E75" s="7"/>
      <c r="F75" s="8" t="s">
        <v>1937</v>
      </c>
      <c r="G75" s="8" t="s">
        <v>1938</v>
      </c>
      <c r="H75" s="8" t="s">
        <v>1953</v>
      </c>
      <c r="I75" s="8" t="s">
        <v>183</v>
      </c>
      <c r="J75" s="7">
        <v>13312233758</v>
      </c>
      <c r="K75" s="7"/>
    </row>
    <row r="76" s="1" customFormat="1" ht="35" customHeight="1" spans="1:11">
      <c r="A76" s="11">
        <v>74</v>
      </c>
      <c r="B76" s="16" t="s">
        <v>1967</v>
      </c>
      <c r="C76" s="7"/>
      <c r="D76" s="7"/>
      <c r="E76" s="7"/>
      <c r="F76" s="8" t="s">
        <v>1937</v>
      </c>
      <c r="G76" s="8" t="s">
        <v>1938</v>
      </c>
      <c r="H76" s="8" t="s">
        <v>1953</v>
      </c>
      <c r="I76" s="8" t="s">
        <v>183</v>
      </c>
      <c r="J76" s="7">
        <v>13312233758</v>
      </c>
      <c r="K76" s="7"/>
    </row>
    <row r="77" s="1" customFormat="1" ht="35" customHeight="1" spans="1:11">
      <c r="A77" s="7">
        <v>75</v>
      </c>
      <c r="B77" s="16" t="s">
        <v>1968</v>
      </c>
      <c r="C77" s="7"/>
      <c r="D77" s="7"/>
      <c r="E77" s="7"/>
      <c r="F77" s="8" t="s">
        <v>1937</v>
      </c>
      <c r="G77" s="8" t="s">
        <v>1938</v>
      </c>
      <c r="H77" s="8" t="s">
        <v>1953</v>
      </c>
      <c r="I77" s="8" t="s">
        <v>183</v>
      </c>
      <c r="J77" s="7">
        <v>13312233758</v>
      </c>
      <c r="K77" s="7"/>
    </row>
    <row r="78" s="1" customFormat="1" ht="35" customHeight="1" spans="1:11">
      <c r="A78" s="7">
        <v>76</v>
      </c>
      <c r="B78" s="16" t="s">
        <v>1969</v>
      </c>
      <c r="C78" s="7"/>
      <c r="D78" s="7"/>
      <c r="E78" s="7"/>
      <c r="F78" s="8" t="s">
        <v>1937</v>
      </c>
      <c r="G78" s="8" t="s">
        <v>1938</v>
      </c>
      <c r="H78" s="8" t="s">
        <v>1953</v>
      </c>
      <c r="I78" s="8" t="s">
        <v>183</v>
      </c>
      <c r="J78" s="7">
        <v>13312233758</v>
      </c>
      <c r="K78" s="7"/>
    </row>
    <row r="79" s="1" customFormat="1" ht="35" customHeight="1" spans="1:11">
      <c r="A79" s="7">
        <v>77</v>
      </c>
      <c r="B79" s="16" t="s">
        <v>1970</v>
      </c>
      <c r="C79" s="7"/>
      <c r="D79" s="7"/>
      <c r="E79" s="7"/>
      <c r="F79" s="8" t="s">
        <v>1937</v>
      </c>
      <c r="G79" s="8" t="s">
        <v>1938</v>
      </c>
      <c r="H79" s="8" t="s">
        <v>1953</v>
      </c>
      <c r="I79" s="8" t="s">
        <v>183</v>
      </c>
      <c r="J79" s="7">
        <v>13312233758</v>
      </c>
      <c r="K79" s="7"/>
    </row>
    <row r="80" s="1" customFormat="1" ht="35" customHeight="1" spans="1:11">
      <c r="A80" s="7">
        <v>78</v>
      </c>
      <c r="B80" s="16" t="s">
        <v>1971</v>
      </c>
      <c r="C80" s="7"/>
      <c r="D80" s="7"/>
      <c r="E80" s="7"/>
      <c r="F80" s="8" t="s">
        <v>1937</v>
      </c>
      <c r="G80" s="8" t="s">
        <v>1938</v>
      </c>
      <c r="H80" s="8" t="s">
        <v>1953</v>
      </c>
      <c r="I80" s="8" t="s">
        <v>183</v>
      </c>
      <c r="J80" s="7">
        <v>13312233758</v>
      </c>
      <c r="K80" s="7"/>
    </row>
    <row r="81" s="1" customFormat="1" ht="35" customHeight="1" spans="1:11">
      <c r="A81" s="11">
        <v>79</v>
      </c>
      <c r="B81" s="16" t="s">
        <v>1972</v>
      </c>
      <c r="C81" s="7"/>
      <c r="D81" s="7"/>
      <c r="E81" s="7"/>
      <c r="F81" s="8" t="s">
        <v>1937</v>
      </c>
      <c r="G81" s="8" t="s">
        <v>1938</v>
      </c>
      <c r="H81" s="8" t="s">
        <v>1953</v>
      </c>
      <c r="I81" s="8" t="s">
        <v>183</v>
      </c>
      <c r="J81" s="7">
        <v>13312233758</v>
      </c>
      <c r="K81" s="7"/>
    </row>
    <row r="82" s="1" customFormat="1" ht="35" customHeight="1" spans="1:11">
      <c r="A82" s="7">
        <v>80</v>
      </c>
      <c r="B82" s="16" t="s">
        <v>1973</v>
      </c>
      <c r="C82" s="7"/>
      <c r="D82" s="7"/>
      <c r="E82" s="7"/>
      <c r="F82" s="8" t="s">
        <v>1937</v>
      </c>
      <c r="G82" s="8" t="s">
        <v>1938</v>
      </c>
      <c r="H82" s="8" t="s">
        <v>1953</v>
      </c>
      <c r="I82" s="8" t="s">
        <v>183</v>
      </c>
      <c r="J82" s="7">
        <v>13312233758</v>
      </c>
      <c r="K82" s="7"/>
    </row>
    <row r="83" s="1" customFormat="1" ht="35" customHeight="1" spans="1:11">
      <c r="A83" s="7">
        <v>81</v>
      </c>
      <c r="B83" s="16" t="s">
        <v>1974</v>
      </c>
      <c r="C83" s="7"/>
      <c r="D83" s="7"/>
      <c r="E83" s="7"/>
      <c r="F83" s="8" t="s">
        <v>1937</v>
      </c>
      <c r="G83" s="8" t="s">
        <v>1938</v>
      </c>
      <c r="H83" s="8" t="s">
        <v>1953</v>
      </c>
      <c r="I83" s="8" t="s">
        <v>183</v>
      </c>
      <c r="J83" s="7">
        <v>13312233758</v>
      </c>
      <c r="K83" s="7"/>
    </row>
    <row r="84" s="1" customFormat="1" ht="35" customHeight="1" spans="1:11">
      <c r="A84" s="7">
        <v>82</v>
      </c>
      <c r="B84" s="16" t="s">
        <v>1975</v>
      </c>
      <c r="C84" s="7"/>
      <c r="D84" s="7"/>
      <c r="E84" s="7"/>
      <c r="F84" s="8" t="s">
        <v>1937</v>
      </c>
      <c r="G84" s="8" t="s">
        <v>1938</v>
      </c>
      <c r="H84" s="8" t="s">
        <v>1953</v>
      </c>
      <c r="I84" s="8" t="s">
        <v>183</v>
      </c>
      <c r="J84" s="7">
        <v>13312233758</v>
      </c>
      <c r="K84" s="7"/>
    </row>
    <row r="85" s="1" customFormat="1" ht="35" customHeight="1" spans="1:11">
      <c r="A85" s="11">
        <v>83</v>
      </c>
      <c r="B85" s="16" t="s">
        <v>1976</v>
      </c>
      <c r="C85" s="7"/>
      <c r="D85" s="7"/>
      <c r="E85" s="7"/>
      <c r="F85" s="8" t="s">
        <v>1937</v>
      </c>
      <c r="G85" s="8" t="s">
        <v>1938</v>
      </c>
      <c r="H85" s="8" t="s">
        <v>1953</v>
      </c>
      <c r="I85" s="8" t="s">
        <v>183</v>
      </c>
      <c r="J85" s="7">
        <v>13312233758</v>
      </c>
      <c r="K85" s="7"/>
    </row>
    <row r="86" s="1" customFormat="1" ht="35" customHeight="1" spans="1:11">
      <c r="A86" s="7">
        <v>84</v>
      </c>
      <c r="B86" s="16" t="s">
        <v>1977</v>
      </c>
      <c r="C86" s="7"/>
      <c r="D86" s="7"/>
      <c r="E86" s="7"/>
      <c r="F86" s="8" t="s">
        <v>1937</v>
      </c>
      <c r="G86" s="8" t="s">
        <v>1938</v>
      </c>
      <c r="H86" s="8" t="s">
        <v>1953</v>
      </c>
      <c r="I86" s="8" t="s">
        <v>183</v>
      </c>
      <c r="J86" s="7">
        <v>13312233758</v>
      </c>
      <c r="K86" s="7"/>
    </row>
    <row r="87" s="1" customFormat="1" ht="35" customHeight="1" spans="1:11">
      <c r="A87" s="7">
        <v>85</v>
      </c>
      <c r="B87" s="16" t="s">
        <v>1978</v>
      </c>
      <c r="C87" s="7"/>
      <c r="D87" s="7"/>
      <c r="E87" s="7"/>
      <c r="F87" s="8" t="s">
        <v>1937</v>
      </c>
      <c r="G87" s="8" t="s">
        <v>1938</v>
      </c>
      <c r="H87" s="8" t="s">
        <v>1953</v>
      </c>
      <c r="I87" s="8" t="s">
        <v>183</v>
      </c>
      <c r="J87" s="7">
        <v>13312233758</v>
      </c>
      <c r="K87" s="7"/>
    </row>
    <row r="88" s="1" customFormat="1" ht="35" customHeight="1" spans="1:11">
      <c r="A88" s="7">
        <v>86</v>
      </c>
      <c r="B88" s="16" t="s">
        <v>1979</v>
      </c>
      <c r="C88" s="7"/>
      <c r="D88" s="7"/>
      <c r="E88" s="7"/>
      <c r="F88" s="8" t="s">
        <v>1937</v>
      </c>
      <c r="G88" s="8" t="s">
        <v>1938</v>
      </c>
      <c r="H88" s="8" t="s">
        <v>1953</v>
      </c>
      <c r="I88" s="8" t="s">
        <v>183</v>
      </c>
      <c r="J88" s="7">
        <v>13312233758</v>
      </c>
      <c r="K88" s="7"/>
    </row>
    <row r="89" s="1" customFormat="1" ht="35" customHeight="1" spans="1:11">
      <c r="A89" s="11">
        <v>87</v>
      </c>
      <c r="B89" s="16" t="s">
        <v>1980</v>
      </c>
      <c r="C89" s="7"/>
      <c r="D89" s="7"/>
      <c r="E89" s="7"/>
      <c r="F89" s="8" t="s">
        <v>1937</v>
      </c>
      <c r="G89" s="8" t="s">
        <v>1938</v>
      </c>
      <c r="H89" s="8" t="s">
        <v>1953</v>
      </c>
      <c r="I89" s="8" t="s">
        <v>183</v>
      </c>
      <c r="J89" s="7">
        <v>13312233758</v>
      </c>
      <c r="K89" s="7"/>
    </row>
    <row r="90" s="1" customFormat="1" ht="35" customHeight="1" spans="1:11">
      <c r="A90" s="7">
        <v>88</v>
      </c>
      <c r="B90" s="16" t="s">
        <v>1981</v>
      </c>
      <c r="C90" s="7"/>
      <c r="D90" s="7"/>
      <c r="E90" s="7"/>
      <c r="F90" s="8" t="s">
        <v>1937</v>
      </c>
      <c r="G90" s="8" t="s">
        <v>1938</v>
      </c>
      <c r="H90" s="8" t="s">
        <v>1953</v>
      </c>
      <c r="I90" s="8" t="s">
        <v>183</v>
      </c>
      <c r="J90" s="7">
        <v>13312233758</v>
      </c>
      <c r="K90" s="7"/>
    </row>
    <row r="91" s="1" customFormat="1" ht="35" customHeight="1" spans="1:11">
      <c r="A91" s="7">
        <v>89</v>
      </c>
      <c r="B91" s="16" t="s">
        <v>1982</v>
      </c>
      <c r="C91" s="7"/>
      <c r="D91" s="7"/>
      <c r="E91" s="7"/>
      <c r="F91" s="8" t="s">
        <v>1937</v>
      </c>
      <c r="G91" s="8" t="s">
        <v>1938</v>
      </c>
      <c r="H91" s="8" t="s">
        <v>1953</v>
      </c>
      <c r="I91" s="8" t="s">
        <v>183</v>
      </c>
      <c r="J91" s="7">
        <v>13312233758</v>
      </c>
      <c r="K91" s="7"/>
    </row>
    <row r="92" s="1" customFormat="1" ht="35" customHeight="1" spans="1:11">
      <c r="A92" s="7">
        <v>90</v>
      </c>
      <c r="B92" s="16" t="s">
        <v>1983</v>
      </c>
      <c r="C92" s="7"/>
      <c r="D92" s="7"/>
      <c r="E92" s="7"/>
      <c r="F92" s="8" t="s">
        <v>1937</v>
      </c>
      <c r="G92" s="8" t="s">
        <v>1938</v>
      </c>
      <c r="H92" s="8" t="s">
        <v>1953</v>
      </c>
      <c r="I92" s="8" t="s">
        <v>183</v>
      </c>
      <c r="J92" s="7">
        <v>13312233758</v>
      </c>
      <c r="K92" s="7"/>
    </row>
    <row r="93" s="1" customFormat="1" ht="35" customHeight="1" spans="1:11">
      <c r="A93" s="7">
        <v>91</v>
      </c>
      <c r="B93" s="16" t="s">
        <v>1984</v>
      </c>
      <c r="C93" s="7"/>
      <c r="D93" s="7"/>
      <c r="E93" s="7"/>
      <c r="F93" s="8" t="s">
        <v>1937</v>
      </c>
      <c r="G93" s="8" t="s">
        <v>1938</v>
      </c>
      <c r="H93" s="8" t="s">
        <v>1953</v>
      </c>
      <c r="I93" s="8" t="s">
        <v>183</v>
      </c>
      <c r="J93" s="7">
        <v>13312233758</v>
      </c>
      <c r="K93" s="7"/>
    </row>
    <row r="94" s="1" customFormat="1" ht="35" customHeight="1" spans="1:11">
      <c r="A94" s="11">
        <v>92</v>
      </c>
      <c r="B94" s="16" t="s">
        <v>1985</v>
      </c>
      <c r="C94" s="7"/>
      <c r="D94" s="7"/>
      <c r="E94" s="7"/>
      <c r="F94" s="8" t="s">
        <v>1937</v>
      </c>
      <c r="G94" s="8" t="s">
        <v>1938</v>
      </c>
      <c r="H94" s="8" t="s">
        <v>1953</v>
      </c>
      <c r="I94" s="8" t="s">
        <v>183</v>
      </c>
      <c r="J94" s="7">
        <v>13312233758</v>
      </c>
      <c r="K94" s="7"/>
    </row>
    <row r="95" s="1" customFormat="1" ht="35" customHeight="1" spans="1:11">
      <c r="A95" s="7">
        <v>93</v>
      </c>
      <c r="B95" s="16" t="s">
        <v>1986</v>
      </c>
      <c r="C95" s="7"/>
      <c r="D95" s="7"/>
      <c r="E95" s="7"/>
      <c r="F95" s="8" t="s">
        <v>1937</v>
      </c>
      <c r="G95" s="8" t="s">
        <v>1938</v>
      </c>
      <c r="H95" s="8" t="s">
        <v>1953</v>
      </c>
      <c r="I95" s="8" t="s">
        <v>183</v>
      </c>
      <c r="J95" s="7">
        <v>13312233758</v>
      </c>
      <c r="K95" s="7"/>
    </row>
    <row r="96" s="1" customFormat="1" ht="35" customHeight="1" spans="1:11">
      <c r="A96" s="7">
        <v>94</v>
      </c>
      <c r="B96" s="16" t="s">
        <v>1987</v>
      </c>
      <c r="C96" s="7"/>
      <c r="D96" s="7"/>
      <c r="E96" s="7"/>
      <c r="F96" s="8" t="s">
        <v>1937</v>
      </c>
      <c r="G96" s="8" t="s">
        <v>1938</v>
      </c>
      <c r="H96" s="8" t="s">
        <v>1953</v>
      </c>
      <c r="I96" s="8" t="s">
        <v>183</v>
      </c>
      <c r="J96" s="7">
        <v>13312233758</v>
      </c>
      <c r="K96" s="7"/>
    </row>
    <row r="97" s="1" customFormat="1" ht="35" customHeight="1" spans="1:11">
      <c r="A97" s="7">
        <v>95</v>
      </c>
      <c r="B97" s="16" t="s">
        <v>1988</v>
      </c>
      <c r="C97" s="7"/>
      <c r="D97" s="7"/>
      <c r="E97" s="7"/>
      <c r="F97" s="8" t="s">
        <v>1937</v>
      </c>
      <c r="G97" s="8" t="s">
        <v>1938</v>
      </c>
      <c r="H97" s="8" t="s">
        <v>1953</v>
      </c>
      <c r="I97" s="8" t="s">
        <v>183</v>
      </c>
      <c r="J97" s="7">
        <v>13312233758</v>
      </c>
      <c r="K97" s="7"/>
    </row>
    <row r="98" s="1" customFormat="1" ht="35" customHeight="1" spans="1:11">
      <c r="A98" s="11">
        <v>96</v>
      </c>
      <c r="B98" s="16" t="s">
        <v>1989</v>
      </c>
      <c r="C98" s="7"/>
      <c r="D98" s="7"/>
      <c r="E98" s="7"/>
      <c r="F98" s="8" t="s">
        <v>1937</v>
      </c>
      <c r="G98" s="8" t="s">
        <v>1938</v>
      </c>
      <c r="H98" s="8" t="s">
        <v>1953</v>
      </c>
      <c r="I98" s="8" t="s">
        <v>183</v>
      </c>
      <c r="J98" s="7">
        <v>13312233758</v>
      </c>
      <c r="K98" s="7"/>
    </row>
    <row r="99" s="1" customFormat="1" ht="35" customHeight="1" spans="1:11">
      <c r="A99" s="7">
        <v>97</v>
      </c>
      <c r="B99" s="16" t="s">
        <v>1990</v>
      </c>
      <c r="C99" s="7"/>
      <c r="D99" s="7"/>
      <c r="E99" s="7"/>
      <c r="F99" s="8" t="s">
        <v>1937</v>
      </c>
      <c r="G99" s="8" t="s">
        <v>1938</v>
      </c>
      <c r="H99" s="8" t="s">
        <v>1953</v>
      </c>
      <c r="I99" s="8" t="s">
        <v>183</v>
      </c>
      <c r="J99" s="7">
        <v>13312233758</v>
      </c>
      <c r="K99" s="7"/>
    </row>
    <row r="100" s="1" customFormat="1" ht="35" customHeight="1" spans="1:11">
      <c r="A100" s="7">
        <v>98</v>
      </c>
      <c r="B100" s="16" t="s">
        <v>1991</v>
      </c>
      <c r="C100" s="7"/>
      <c r="D100" s="7"/>
      <c r="E100" s="7"/>
      <c r="F100" s="8" t="s">
        <v>1937</v>
      </c>
      <c r="G100" s="8" t="s">
        <v>1938</v>
      </c>
      <c r="H100" s="8" t="s">
        <v>1953</v>
      </c>
      <c r="I100" s="8" t="s">
        <v>183</v>
      </c>
      <c r="J100" s="7">
        <v>13312233758</v>
      </c>
      <c r="K100" s="7"/>
    </row>
    <row r="101" s="1" customFormat="1" ht="35" customHeight="1" spans="1:11">
      <c r="A101" s="7">
        <v>99</v>
      </c>
      <c r="B101" s="16" t="s">
        <v>1992</v>
      </c>
      <c r="C101" s="7"/>
      <c r="D101" s="7"/>
      <c r="E101" s="7"/>
      <c r="F101" s="8" t="s">
        <v>1937</v>
      </c>
      <c r="G101" s="8" t="s">
        <v>1938</v>
      </c>
      <c r="H101" s="8" t="s">
        <v>1953</v>
      </c>
      <c r="I101" s="8" t="s">
        <v>183</v>
      </c>
      <c r="J101" s="7">
        <v>13312233758</v>
      </c>
      <c r="K101" s="7"/>
    </row>
    <row r="102" s="1" customFormat="1" ht="35" customHeight="1" spans="1:11">
      <c r="A102" s="11">
        <v>100</v>
      </c>
      <c r="B102" s="16" t="s">
        <v>1993</v>
      </c>
      <c r="C102" s="7"/>
      <c r="D102" s="7"/>
      <c r="E102" s="7"/>
      <c r="F102" s="8" t="s">
        <v>1937</v>
      </c>
      <c r="G102" s="8" t="s">
        <v>1938</v>
      </c>
      <c r="H102" s="8" t="s">
        <v>1953</v>
      </c>
      <c r="I102" s="8" t="s">
        <v>183</v>
      </c>
      <c r="J102" s="7">
        <v>13312233758</v>
      </c>
      <c r="K102" s="7"/>
    </row>
    <row r="103" s="1" customFormat="1" ht="35" customHeight="1" spans="1:11">
      <c r="A103" s="7">
        <v>101</v>
      </c>
      <c r="B103" s="16" t="s">
        <v>1994</v>
      </c>
      <c r="C103" s="7"/>
      <c r="D103" s="7"/>
      <c r="E103" s="7"/>
      <c r="F103" s="8" t="s">
        <v>1937</v>
      </c>
      <c r="G103" s="8" t="s">
        <v>1938</v>
      </c>
      <c r="H103" s="8" t="s">
        <v>1953</v>
      </c>
      <c r="I103" s="8" t="s">
        <v>183</v>
      </c>
      <c r="J103" s="7">
        <v>13312233758</v>
      </c>
      <c r="K103" s="7"/>
    </row>
    <row r="104" s="1" customFormat="1" ht="35" customHeight="1" spans="1:11">
      <c r="A104" s="7">
        <v>102</v>
      </c>
      <c r="B104" s="16" t="s">
        <v>1995</v>
      </c>
      <c r="C104" s="7"/>
      <c r="D104" s="7"/>
      <c r="E104" s="7"/>
      <c r="F104" s="8" t="s">
        <v>1937</v>
      </c>
      <c r="G104" s="8" t="s">
        <v>1938</v>
      </c>
      <c r="H104" s="8" t="s">
        <v>1953</v>
      </c>
      <c r="I104" s="8" t="s">
        <v>183</v>
      </c>
      <c r="J104" s="7">
        <v>13312233758</v>
      </c>
      <c r="K104" s="7"/>
    </row>
    <row r="105" s="1" customFormat="1" ht="35" customHeight="1" spans="1:11">
      <c r="A105" s="7">
        <v>103</v>
      </c>
      <c r="B105" s="16" t="s">
        <v>1996</v>
      </c>
      <c r="C105" s="7"/>
      <c r="D105" s="7"/>
      <c r="E105" s="7"/>
      <c r="F105" s="8" t="s">
        <v>1937</v>
      </c>
      <c r="G105" s="8" t="s">
        <v>1938</v>
      </c>
      <c r="H105" s="8" t="s">
        <v>1953</v>
      </c>
      <c r="I105" s="8" t="s">
        <v>183</v>
      </c>
      <c r="J105" s="7">
        <v>13312233758</v>
      </c>
      <c r="K105" s="7"/>
    </row>
    <row r="106" s="1" customFormat="1" ht="35" customHeight="1" spans="1:11">
      <c r="A106" s="7">
        <v>104</v>
      </c>
      <c r="B106" s="16" t="s">
        <v>1997</v>
      </c>
      <c r="C106" s="7"/>
      <c r="D106" s="7"/>
      <c r="E106" s="7"/>
      <c r="F106" s="8" t="s">
        <v>1937</v>
      </c>
      <c r="G106" s="8" t="s">
        <v>1938</v>
      </c>
      <c r="H106" s="8" t="s">
        <v>1953</v>
      </c>
      <c r="I106" s="8" t="s">
        <v>183</v>
      </c>
      <c r="J106" s="7">
        <v>13312233758</v>
      </c>
      <c r="K106" s="7"/>
    </row>
    <row r="107" s="1" customFormat="1" ht="35" customHeight="1" spans="1:11">
      <c r="A107" s="11">
        <v>105</v>
      </c>
      <c r="B107" s="16" t="s">
        <v>1998</v>
      </c>
      <c r="C107" s="7"/>
      <c r="D107" s="7"/>
      <c r="E107" s="7"/>
      <c r="F107" s="8" t="s">
        <v>1937</v>
      </c>
      <c r="G107" s="8" t="s">
        <v>1938</v>
      </c>
      <c r="H107" s="8" t="s">
        <v>1953</v>
      </c>
      <c r="I107" s="8" t="s">
        <v>183</v>
      </c>
      <c r="J107" s="7">
        <v>13312233758</v>
      </c>
      <c r="K107" s="7"/>
    </row>
    <row r="108" s="1" customFormat="1" ht="35" customHeight="1" spans="1:11">
      <c r="A108" s="7">
        <v>106</v>
      </c>
      <c r="B108" s="16" t="s">
        <v>1999</v>
      </c>
      <c r="C108" s="7"/>
      <c r="D108" s="7"/>
      <c r="E108" s="7"/>
      <c r="F108" s="8" t="s">
        <v>1937</v>
      </c>
      <c r="G108" s="8" t="s">
        <v>1938</v>
      </c>
      <c r="H108" s="8" t="s">
        <v>1953</v>
      </c>
      <c r="I108" s="8" t="s">
        <v>183</v>
      </c>
      <c r="J108" s="7">
        <v>13312233758</v>
      </c>
      <c r="K108" s="7"/>
    </row>
    <row r="109" s="1" customFormat="1" ht="35" customHeight="1" spans="1:11">
      <c r="A109" s="7">
        <v>107</v>
      </c>
      <c r="B109" s="16" t="s">
        <v>2000</v>
      </c>
      <c r="C109" s="7"/>
      <c r="D109" s="7"/>
      <c r="E109" s="7"/>
      <c r="F109" s="8" t="s">
        <v>1937</v>
      </c>
      <c r="G109" s="8" t="s">
        <v>1938</v>
      </c>
      <c r="H109" s="8" t="s">
        <v>1953</v>
      </c>
      <c r="I109" s="8" t="s">
        <v>183</v>
      </c>
      <c r="J109" s="7">
        <v>13312233758</v>
      </c>
      <c r="K109" s="7"/>
    </row>
    <row r="110" s="1" customFormat="1" ht="35" customHeight="1" spans="1:11">
      <c r="A110" s="7">
        <v>108</v>
      </c>
      <c r="B110" s="16" t="s">
        <v>2001</v>
      </c>
      <c r="C110" s="7"/>
      <c r="D110" s="7"/>
      <c r="E110" s="7"/>
      <c r="F110" s="8" t="s">
        <v>1937</v>
      </c>
      <c r="G110" s="8" t="s">
        <v>1938</v>
      </c>
      <c r="H110" s="8" t="s">
        <v>1953</v>
      </c>
      <c r="I110" s="8" t="s">
        <v>183</v>
      </c>
      <c r="J110" s="7">
        <v>13312233758</v>
      </c>
      <c r="K110" s="7"/>
    </row>
    <row r="111" s="1" customFormat="1" ht="35" customHeight="1" spans="1:11">
      <c r="A111" s="11">
        <v>109</v>
      </c>
      <c r="B111" s="16" t="s">
        <v>2002</v>
      </c>
      <c r="C111" s="7"/>
      <c r="D111" s="7"/>
      <c r="E111" s="7"/>
      <c r="F111" s="8" t="s">
        <v>1937</v>
      </c>
      <c r="G111" s="8" t="s">
        <v>1938</v>
      </c>
      <c r="H111" s="8" t="s">
        <v>1953</v>
      </c>
      <c r="I111" s="8" t="s">
        <v>183</v>
      </c>
      <c r="J111" s="7">
        <v>13312233758</v>
      </c>
      <c r="K111" s="7"/>
    </row>
    <row r="112" s="1" customFormat="1" ht="35" customHeight="1" spans="1:11">
      <c r="A112" s="7">
        <v>110</v>
      </c>
      <c r="B112" s="16" t="s">
        <v>2003</v>
      </c>
      <c r="C112" s="7"/>
      <c r="D112" s="7"/>
      <c r="E112" s="7"/>
      <c r="F112" s="8" t="s">
        <v>1937</v>
      </c>
      <c r="G112" s="8" t="s">
        <v>1938</v>
      </c>
      <c r="H112" s="8" t="s">
        <v>1953</v>
      </c>
      <c r="I112" s="8" t="s">
        <v>183</v>
      </c>
      <c r="J112" s="7">
        <v>13312233758</v>
      </c>
      <c r="K112" s="7"/>
    </row>
    <row r="113" s="1" customFormat="1" ht="35" customHeight="1" spans="1:11">
      <c r="A113" s="7">
        <v>111</v>
      </c>
      <c r="B113" s="16" t="s">
        <v>2004</v>
      </c>
      <c r="C113" s="7"/>
      <c r="D113" s="7"/>
      <c r="E113" s="7"/>
      <c r="F113" s="8" t="s">
        <v>1937</v>
      </c>
      <c r="G113" s="8" t="s">
        <v>1938</v>
      </c>
      <c r="H113" s="8" t="s">
        <v>1953</v>
      </c>
      <c r="I113" s="8" t="s">
        <v>183</v>
      </c>
      <c r="J113" s="7">
        <v>13312233758</v>
      </c>
      <c r="K113" s="7"/>
    </row>
    <row r="114" s="1" customFormat="1" ht="35" customHeight="1" spans="1:11">
      <c r="A114" s="7">
        <v>112</v>
      </c>
      <c r="B114" s="16" t="s">
        <v>2005</v>
      </c>
      <c r="C114" s="7"/>
      <c r="D114" s="7"/>
      <c r="E114" s="7"/>
      <c r="F114" s="8" t="s">
        <v>1937</v>
      </c>
      <c r="G114" s="8" t="s">
        <v>1938</v>
      </c>
      <c r="H114" s="8" t="s">
        <v>1953</v>
      </c>
      <c r="I114" s="8" t="s">
        <v>183</v>
      </c>
      <c r="J114" s="7">
        <v>13312233758</v>
      </c>
      <c r="K114" s="7"/>
    </row>
    <row r="115" s="1" customFormat="1" ht="35" customHeight="1" spans="1:11">
      <c r="A115" s="11">
        <v>113</v>
      </c>
      <c r="B115" s="16" t="s">
        <v>2006</v>
      </c>
      <c r="C115" s="7"/>
      <c r="D115" s="7"/>
      <c r="E115" s="7"/>
      <c r="F115" s="8" t="s">
        <v>1937</v>
      </c>
      <c r="G115" s="8" t="s">
        <v>1938</v>
      </c>
      <c r="H115" s="8" t="s">
        <v>1953</v>
      </c>
      <c r="I115" s="8" t="s">
        <v>183</v>
      </c>
      <c r="J115" s="7">
        <v>13312233758</v>
      </c>
      <c r="K115" s="7"/>
    </row>
    <row r="116" s="1" customFormat="1" ht="35" customHeight="1" spans="1:11">
      <c r="A116" s="7">
        <v>114</v>
      </c>
      <c r="B116" s="16" t="s">
        <v>2007</v>
      </c>
      <c r="C116" s="7"/>
      <c r="D116" s="7"/>
      <c r="E116" s="7"/>
      <c r="F116" s="8" t="s">
        <v>1937</v>
      </c>
      <c r="G116" s="8" t="s">
        <v>1938</v>
      </c>
      <c r="H116" s="8" t="s">
        <v>1953</v>
      </c>
      <c r="I116" s="8" t="s">
        <v>183</v>
      </c>
      <c r="J116" s="7">
        <v>13312233758</v>
      </c>
      <c r="K116" s="7"/>
    </row>
    <row r="117" s="1" customFormat="1" ht="35" customHeight="1" spans="1:11">
      <c r="A117" s="7">
        <v>115</v>
      </c>
      <c r="B117" s="16" t="s">
        <v>2008</v>
      </c>
      <c r="C117" s="7"/>
      <c r="D117" s="7"/>
      <c r="E117" s="7"/>
      <c r="F117" s="8" t="s">
        <v>1937</v>
      </c>
      <c r="G117" s="8" t="s">
        <v>1938</v>
      </c>
      <c r="H117" s="8" t="s">
        <v>1953</v>
      </c>
      <c r="I117" s="8" t="s">
        <v>183</v>
      </c>
      <c r="J117" s="7">
        <v>13312233758</v>
      </c>
      <c r="K117" s="7"/>
    </row>
    <row r="118" s="1" customFormat="1" ht="35" customHeight="1" spans="1:11">
      <c r="A118" s="7">
        <v>116</v>
      </c>
      <c r="B118" s="16" t="s">
        <v>2009</v>
      </c>
      <c r="C118" s="7"/>
      <c r="D118" s="7"/>
      <c r="E118" s="7"/>
      <c r="F118" s="8" t="s">
        <v>1937</v>
      </c>
      <c r="G118" s="8" t="s">
        <v>1938</v>
      </c>
      <c r="H118" s="8" t="s">
        <v>1953</v>
      </c>
      <c r="I118" s="8" t="s">
        <v>183</v>
      </c>
      <c r="J118" s="7">
        <v>13312233758</v>
      </c>
      <c r="K118" s="7"/>
    </row>
    <row r="119" s="1" customFormat="1" ht="35" customHeight="1" spans="1:11">
      <c r="A119" s="7">
        <v>117</v>
      </c>
      <c r="B119" s="16" t="s">
        <v>2010</v>
      </c>
      <c r="C119" s="7"/>
      <c r="D119" s="7"/>
      <c r="E119" s="7"/>
      <c r="F119" s="8" t="s">
        <v>1937</v>
      </c>
      <c r="G119" s="8" t="s">
        <v>1938</v>
      </c>
      <c r="H119" s="8" t="s">
        <v>1953</v>
      </c>
      <c r="I119" s="8" t="s">
        <v>183</v>
      </c>
      <c r="J119" s="7">
        <v>13312233758</v>
      </c>
      <c r="K119" s="7"/>
    </row>
    <row r="120" s="1" customFormat="1" ht="35" customHeight="1" spans="1:11">
      <c r="A120" s="11">
        <v>118</v>
      </c>
      <c r="B120" s="16" t="s">
        <v>2011</v>
      </c>
      <c r="C120" s="7"/>
      <c r="D120" s="7"/>
      <c r="E120" s="7"/>
      <c r="F120" s="8" t="s">
        <v>1937</v>
      </c>
      <c r="G120" s="8" t="s">
        <v>1938</v>
      </c>
      <c r="H120" s="8" t="s">
        <v>1953</v>
      </c>
      <c r="I120" s="8" t="s">
        <v>183</v>
      </c>
      <c r="J120" s="7">
        <v>13312233758</v>
      </c>
      <c r="K120" s="7"/>
    </row>
    <row r="121" s="1" customFormat="1" ht="35" customHeight="1" spans="1:11">
      <c r="A121" s="7">
        <v>119</v>
      </c>
      <c r="B121" s="16" t="s">
        <v>2012</v>
      </c>
      <c r="C121" s="7"/>
      <c r="D121" s="7"/>
      <c r="E121" s="7"/>
      <c r="F121" s="8" t="s">
        <v>1937</v>
      </c>
      <c r="G121" s="8" t="s">
        <v>1938</v>
      </c>
      <c r="H121" s="8" t="s">
        <v>1953</v>
      </c>
      <c r="I121" s="8" t="s">
        <v>183</v>
      </c>
      <c r="J121" s="7">
        <v>13312233758</v>
      </c>
      <c r="K121" s="7"/>
    </row>
    <row r="122" s="1" customFormat="1" ht="35" customHeight="1" spans="1:11">
      <c r="A122" s="7">
        <v>120</v>
      </c>
      <c r="B122" s="16" t="s">
        <v>2013</v>
      </c>
      <c r="C122" s="7"/>
      <c r="D122" s="7"/>
      <c r="E122" s="7"/>
      <c r="F122" s="8" t="s">
        <v>1937</v>
      </c>
      <c r="G122" s="8" t="s">
        <v>1938</v>
      </c>
      <c r="H122" s="8" t="s">
        <v>1953</v>
      </c>
      <c r="I122" s="8" t="s">
        <v>183</v>
      </c>
      <c r="J122" s="7">
        <v>13312233758</v>
      </c>
      <c r="K122" s="7"/>
    </row>
    <row r="123" s="1" customFormat="1" ht="35" customHeight="1" spans="1:11">
      <c r="A123" s="7">
        <v>121</v>
      </c>
      <c r="B123" s="16" t="s">
        <v>2014</v>
      </c>
      <c r="C123" s="7"/>
      <c r="D123" s="7"/>
      <c r="E123" s="7"/>
      <c r="F123" s="8" t="s">
        <v>1937</v>
      </c>
      <c r="G123" s="8" t="s">
        <v>1938</v>
      </c>
      <c r="H123" s="8" t="s">
        <v>1953</v>
      </c>
      <c r="I123" s="8" t="s">
        <v>183</v>
      </c>
      <c r="J123" s="7">
        <v>13312233758</v>
      </c>
      <c r="K123" s="7"/>
    </row>
    <row r="124" s="1" customFormat="1" ht="35" customHeight="1" spans="1:11">
      <c r="A124" s="11">
        <v>122</v>
      </c>
      <c r="B124" s="16" t="s">
        <v>2015</v>
      </c>
      <c r="C124" s="7"/>
      <c r="D124" s="7"/>
      <c r="E124" s="7"/>
      <c r="F124" s="8" t="s">
        <v>1937</v>
      </c>
      <c r="G124" s="8" t="s">
        <v>1938</v>
      </c>
      <c r="H124" s="8" t="s">
        <v>1953</v>
      </c>
      <c r="I124" s="8" t="s">
        <v>183</v>
      </c>
      <c r="J124" s="7">
        <v>13312233758</v>
      </c>
      <c r="K124" s="7"/>
    </row>
    <row r="125" s="1" customFormat="1" ht="35" customHeight="1" spans="1:11">
      <c r="A125" s="7">
        <v>123</v>
      </c>
      <c r="B125" s="16" t="s">
        <v>2016</v>
      </c>
      <c r="C125" s="7"/>
      <c r="D125" s="7"/>
      <c r="E125" s="7"/>
      <c r="F125" s="8" t="s">
        <v>1937</v>
      </c>
      <c r="G125" s="8" t="s">
        <v>1938</v>
      </c>
      <c r="H125" s="8" t="s">
        <v>1953</v>
      </c>
      <c r="I125" s="8" t="s">
        <v>183</v>
      </c>
      <c r="J125" s="7">
        <v>13312233758</v>
      </c>
      <c r="K125" s="7"/>
    </row>
    <row r="126" s="1" customFormat="1" ht="35" customHeight="1" spans="1:11">
      <c r="A126" s="7">
        <v>124</v>
      </c>
      <c r="B126" s="16" t="s">
        <v>2017</v>
      </c>
      <c r="C126" s="7"/>
      <c r="D126" s="7"/>
      <c r="E126" s="7"/>
      <c r="F126" s="8" t="s">
        <v>1937</v>
      </c>
      <c r="G126" s="8" t="s">
        <v>1938</v>
      </c>
      <c r="H126" s="8" t="s">
        <v>1953</v>
      </c>
      <c r="I126" s="8" t="s">
        <v>183</v>
      </c>
      <c r="J126" s="7">
        <v>13312233758</v>
      </c>
      <c r="K126" s="7"/>
    </row>
    <row r="127" s="1" customFormat="1" ht="35" customHeight="1" spans="1:11">
      <c r="A127" s="7">
        <v>125</v>
      </c>
      <c r="B127" s="16" t="s">
        <v>2018</v>
      </c>
      <c r="C127" s="7"/>
      <c r="D127" s="7"/>
      <c r="E127" s="7"/>
      <c r="F127" s="8" t="s">
        <v>1937</v>
      </c>
      <c r="G127" s="8" t="s">
        <v>1938</v>
      </c>
      <c r="H127" s="8" t="s">
        <v>1953</v>
      </c>
      <c r="I127" s="8" t="s">
        <v>183</v>
      </c>
      <c r="J127" s="7">
        <v>13312233758</v>
      </c>
      <c r="K127" s="7"/>
    </row>
    <row r="128" s="1" customFormat="1" ht="35" customHeight="1" spans="1:11">
      <c r="A128" s="11">
        <v>126</v>
      </c>
      <c r="B128" s="16" t="s">
        <v>2019</v>
      </c>
      <c r="C128" s="7"/>
      <c r="D128" s="7"/>
      <c r="E128" s="7"/>
      <c r="F128" s="8" t="s">
        <v>1937</v>
      </c>
      <c r="G128" s="8" t="s">
        <v>1938</v>
      </c>
      <c r="H128" s="8" t="s">
        <v>1953</v>
      </c>
      <c r="I128" s="8" t="s">
        <v>183</v>
      </c>
      <c r="J128" s="7">
        <v>13312233758</v>
      </c>
      <c r="K128" s="7"/>
    </row>
    <row r="129" s="1" customFormat="1" ht="35" customHeight="1" spans="1:11">
      <c r="A129" s="7">
        <v>127</v>
      </c>
      <c r="B129" s="16" t="s">
        <v>2020</v>
      </c>
      <c r="C129" s="7"/>
      <c r="D129" s="7"/>
      <c r="E129" s="7"/>
      <c r="F129" s="8" t="s">
        <v>1937</v>
      </c>
      <c r="G129" s="8" t="s">
        <v>1938</v>
      </c>
      <c r="H129" s="8" t="s">
        <v>1953</v>
      </c>
      <c r="I129" s="8" t="s">
        <v>183</v>
      </c>
      <c r="J129" s="7">
        <v>13312233758</v>
      </c>
      <c r="K129" s="7"/>
    </row>
    <row r="130" s="1" customFormat="1" ht="35" customHeight="1" spans="1:11">
      <c r="A130" s="7">
        <v>128</v>
      </c>
      <c r="B130" s="16" t="s">
        <v>2021</v>
      </c>
      <c r="C130" s="7"/>
      <c r="D130" s="7"/>
      <c r="E130" s="7"/>
      <c r="F130" s="8" t="s">
        <v>1937</v>
      </c>
      <c r="G130" s="8" t="s">
        <v>1938</v>
      </c>
      <c r="H130" s="8" t="s">
        <v>1953</v>
      </c>
      <c r="I130" s="8" t="s">
        <v>183</v>
      </c>
      <c r="J130" s="7">
        <v>13312233758</v>
      </c>
      <c r="K130" s="7"/>
    </row>
    <row r="131" s="1" customFormat="1" ht="35" customHeight="1" spans="1:11">
      <c r="A131" s="7">
        <v>129</v>
      </c>
      <c r="B131" s="16" t="s">
        <v>2022</v>
      </c>
      <c r="C131" s="7"/>
      <c r="D131" s="7"/>
      <c r="E131" s="7"/>
      <c r="F131" s="8" t="s">
        <v>1937</v>
      </c>
      <c r="G131" s="8" t="s">
        <v>1938</v>
      </c>
      <c r="H131" s="8" t="s">
        <v>1953</v>
      </c>
      <c r="I131" s="8" t="s">
        <v>183</v>
      </c>
      <c r="J131" s="7">
        <v>13312233758</v>
      </c>
      <c r="K131" s="7"/>
    </row>
    <row r="132" s="1" customFormat="1" ht="35" customHeight="1" spans="1:11">
      <c r="A132" s="7">
        <v>130</v>
      </c>
      <c r="B132" s="16" t="s">
        <v>2023</v>
      </c>
      <c r="C132" s="7"/>
      <c r="D132" s="7"/>
      <c r="E132" s="7"/>
      <c r="F132" s="8" t="s">
        <v>1937</v>
      </c>
      <c r="G132" s="8" t="s">
        <v>1938</v>
      </c>
      <c r="H132" s="8" t="s">
        <v>1953</v>
      </c>
      <c r="I132" s="8" t="s">
        <v>183</v>
      </c>
      <c r="J132" s="7">
        <v>13312233758</v>
      </c>
      <c r="K132" s="7"/>
    </row>
    <row r="133" s="1" customFormat="1" ht="35" customHeight="1" spans="1:11">
      <c r="A133" s="11">
        <v>131</v>
      </c>
      <c r="B133" s="16" t="s">
        <v>2024</v>
      </c>
      <c r="C133" s="7"/>
      <c r="D133" s="7"/>
      <c r="E133" s="7"/>
      <c r="F133" s="8" t="s">
        <v>1937</v>
      </c>
      <c r="G133" s="8" t="s">
        <v>1938</v>
      </c>
      <c r="H133" s="8" t="s">
        <v>1953</v>
      </c>
      <c r="I133" s="8" t="s">
        <v>183</v>
      </c>
      <c r="J133" s="7">
        <v>13312233758</v>
      </c>
      <c r="K133" s="7"/>
    </row>
    <row r="134" s="1" customFormat="1" ht="35" customHeight="1" spans="1:11">
      <c r="A134" s="7">
        <v>132</v>
      </c>
      <c r="B134" s="16" t="s">
        <v>2025</v>
      </c>
      <c r="C134" s="7"/>
      <c r="D134" s="7"/>
      <c r="E134" s="7"/>
      <c r="F134" s="8" t="s">
        <v>1937</v>
      </c>
      <c r="G134" s="8" t="s">
        <v>1938</v>
      </c>
      <c r="H134" s="8" t="s">
        <v>1953</v>
      </c>
      <c r="I134" s="8" t="s">
        <v>183</v>
      </c>
      <c r="J134" s="7">
        <v>13312233758</v>
      </c>
      <c r="K134" s="7"/>
    </row>
    <row r="135" s="1" customFormat="1" ht="35" customHeight="1" spans="1:11">
      <c r="A135" s="7">
        <v>133</v>
      </c>
      <c r="B135" s="16" t="s">
        <v>2026</v>
      </c>
      <c r="C135" s="7"/>
      <c r="D135" s="7"/>
      <c r="E135" s="7"/>
      <c r="F135" s="8"/>
      <c r="G135" s="8"/>
      <c r="H135" s="7"/>
      <c r="I135" s="8"/>
      <c r="J135" s="7"/>
      <c r="K135" s="7"/>
    </row>
    <row r="136" s="1" customFormat="1" ht="35" customHeight="1" spans="1:11">
      <c r="A136" s="7">
        <v>134</v>
      </c>
      <c r="B136" s="16" t="s">
        <v>2027</v>
      </c>
      <c r="C136" s="21"/>
      <c r="D136" s="21"/>
      <c r="E136" s="21"/>
      <c r="F136" s="8" t="s">
        <v>1937</v>
      </c>
      <c r="G136" s="8" t="s">
        <v>1938</v>
      </c>
      <c r="H136" s="22" t="s">
        <v>2028</v>
      </c>
      <c r="I136" s="22" t="s">
        <v>191</v>
      </c>
      <c r="J136" s="21">
        <v>13312262677</v>
      </c>
      <c r="K136" s="7"/>
    </row>
    <row r="137" s="1" customFormat="1" ht="35" customHeight="1" spans="1:11">
      <c r="A137" s="11">
        <v>135</v>
      </c>
      <c r="B137" s="16" t="s">
        <v>2029</v>
      </c>
      <c r="C137" s="21"/>
      <c r="D137" s="21"/>
      <c r="E137" s="21"/>
      <c r="F137" s="8" t="s">
        <v>1937</v>
      </c>
      <c r="G137" s="8" t="s">
        <v>1938</v>
      </c>
      <c r="H137" s="22" t="s">
        <v>2028</v>
      </c>
      <c r="I137" s="22" t="s">
        <v>191</v>
      </c>
      <c r="J137" s="21">
        <v>13312262677</v>
      </c>
      <c r="K137" s="7"/>
    </row>
    <row r="138" s="1" customFormat="1" ht="35" customHeight="1" spans="1:11">
      <c r="A138" s="7">
        <v>136</v>
      </c>
      <c r="B138" s="16" t="s">
        <v>2030</v>
      </c>
      <c r="C138" s="21"/>
      <c r="D138" s="21"/>
      <c r="E138" s="21"/>
      <c r="F138" s="8" t="s">
        <v>1937</v>
      </c>
      <c r="G138" s="8" t="s">
        <v>1938</v>
      </c>
      <c r="H138" s="22" t="s">
        <v>2028</v>
      </c>
      <c r="I138" s="22" t="s">
        <v>191</v>
      </c>
      <c r="J138" s="21">
        <v>13312262677</v>
      </c>
      <c r="K138" s="7"/>
    </row>
    <row r="139" s="1" customFormat="1" ht="35" customHeight="1" spans="1:11">
      <c r="A139" s="7">
        <v>137</v>
      </c>
      <c r="B139" s="16" t="s">
        <v>2031</v>
      </c>
      <c r="C139" s="21"/>
      <c r="D139" s="21"/>
      <c r="E139" s="21"/>
      <c r="F139" s="8" t="s">
        <v>1937</v>
      </c>
      <c r="G139" s="8" t="s">
        <v>1938</v>
      </c>
      <c r="H139" s="22" t="s">
        <v>2028</v>
      </c>
      <c r="I139" s="22" t="s">
        <v>191</v>
      </c>
      <c r="J139" s="21">
        <v>13312262677</v>
      </c>
      <c r="K139" s="7"/>
    </row>
    <row r="140" s="1" customFormat="1" ht="35" customHeight="1" spans="1:11">
      <c r="A140" s="7">
        <v>138</v>
      </c>
      <c r="B140" s="16" t="s">
        <v>2032</v>
      </c>
      <c r="C140" s="21"/>
      <c r="D140" s="21"/>
      <c r="E140" s="21"/>
      <c r="F140" s="8" t="s">
        <v>1937</v>
      </c>
      <c r="G140" s="8" t="s">
        <v>1938</v>
      </c>
      <c r="H140" s="22" t="s">
        <v>2028</v>
      </c>
      <c r="I140" s="22" t="s">
        <v>191</v>
      </c>
      <c r="J140" s="21">
        <v>13312262677</v>
      </c>
      <c r="K140" s="7"/>
    </row>
    <row r="141" s="1" customFormat="1" ht="35" customHeight="1" spans="1:11">
      <c r="A141" s="11">
        <v>139</v>
      </c>
      <c r="B141" s="16" t="s">
        <v>2033</v>
      </c>
      <c r="C141" s="21"/>
      <c r="D141" s="21"/>
      <c r="E141" s="21"/>
      <c r="F141" s="8" t="s">
        <v>1937</v>
      </c>
      <c r="G141" s="8" t="s">
        <v>1938</v>
      </c>
      <c r="H141" s="22" t="s">
        <v>2028</v>
      </c>
      <c r="I141" s="22" t="s">
        <v>191</v>
      </c>
      <c r="J141" s="21">
        <v>13312262677</v>
      </c>
      <c r="K141" s="7"/>
    </row>
    <row r="142" s="1" customFormat="1" ht="35" customHeight="1" spans="1:11">
      <c r="A142" s="7">
        <v>140</v>
      </c>
      <c r="B142" s="16" t="s">
        <v>2034</v>
      </c>
      <c r="C142" s="21"/>
      <c r="D142" s="21"/>
      <c r="E142" s="21"/>
      <c r="F142" s="8" t="s">
        <v>1937</v>
      </c>
      <c r="G142" s="8" t="s">
        <v>1938</v>
      </c>
      <c r="H142" s="22" t="s">
        <v>2028</v>
      </c>
      <c r="I142" s="22" t="s">
        <v>191</v>
      </c>
      <c r="J142" s="21">
        <v>13312262677</v>
      </c>
      <c r="K142" s="7"/>
    </row>
    <row r="143" s="1" customFormat="1" ht="35" customHeight="1" spans="1:11">
      <c r="A143" s="7">
        <v>141</v>
      </c>
      <c r="B143" s="16" t="s">
        <v>2035</v>
      </c>
      <c r="C143" s="21"/>
      <c r="D143" s="21"/>
      <c r="E143" s="21"/>
      <c r="F143" s="8" t="s">
        <v>1937</v>
      </c>
      <c r="G143" s="8" t="s">
        <v>1938</v>
      </c>
      <c r="H143" s="22" t="s">
        <v>2028</v>
      </c>
      <c r="I143" s="22" t="s">
        <v>191</v>
      </c>
      <c r="J143" s="21">
        <v>13312262677</v>
      </c>
      <c r="K143" s="7"/>
    </row>
    <row r="144" s="1" customFormat="1" ht="35" customHeight="1" spans="1:11">
      <c r="A144" s="7">
        <v>142</v>
      </c>
      <c r="B144" s="16" t="s">
        <v>2036</v>
      </c>
      <c r="C144" s="21"/>
      <c r="D144" s="21"/>
      <c r="E144" s="21"/>
      <c r="F144" s="8" t="s">
        <v>1937</v>
      </c>
      <c r="G144" s="8" t="s">
        <v>1938</v>
      </c>
      <c r="H144" s="22" t="s">
        <v>2028</v>
      </c>
      <c r="I144" s="22" t="s">
        <v>191</v>
      </c>
      <c r="J144" s="21">
        <v>13312262677</v>
      </c>
      <c r="K144" s="7"/>
    </row>
    <row r="145" s="1" customFormat="1" ht="35" customHeight="1" spans="1:11">
      <c r="A145" s="7">
        <v>143</v>
      </c>
      <c r="B145" s="16" t="s">
        <v>2037</v>
      </c>
      <c r="C145" s="21"/>
      <c r="D145" s="21"/>
      <c r="E145" s="21"/>
      <c r="F145" s="8" t="s">
        <v>1937</v>
      </c>
      <c r="G145" s="8" t="s">
        <v>1938</v>
      </c>
      <c r="H145" s="22" t="s">
        <v>2028</v>
      </c>
      <c r="I145" s="22" t="s">
        <v>191</v>
      </c>
      <c r="J145" s="21">
        <v>13312262677</v>
      </c>
      <c r="K145" s="7"/>
    </row>
    <row r="146" s="1" customFormat="1" ht="35" customHeight="1" spans="1:11">
      <c r="A146" s="11">
        <v>144</v>
      </c>
      <c r="B146" s="16" t="s">
        <v>2038</v>
      </c>
      <c r="C146" s="21"/>
      <c r="D146" s="21"/>
      <c r="E146" s="21"/>
      <c r="F146" s="8" t="s">
        <v>1937</v>
      </c>
      <c r="G146" s="8" t="s">
        <v>1938</v>
      </c>
      <c r="H146" s="22" t="s">
        <v>2028</v>
      </c>
      <c r="I146" s="22" t="s">
        <v>191</v>
      </c>
      <c r="J146" s="21">
        <v>13312262677</v>
      </c>
      <c r="K146" s="7"/>
    </row>
    <row r="147" s="1" customFormat="1" ht="35" customHeight="1" spans="1:11">
      <c r="A147" s="7">
        <v>145</v>
      </c>
      <c r="B147" s="16" t="s">
        <v>2039</v>
      </c>
      <c r="C147" s="21"/>
      <c r="D147" s="21"/>
      <c r="E147" s="21"/>
      <c r="F147" s="8" t="s">
        <v>1937</v>
      </c>
      <c r="G147" s="8" t="s">
        <v>1938</v>
      </c>
      <c r="H147" s="22" t="s">
        <v>2028</v>
      </c>
      <c r="I147" s="22" t="s">
        <v>191</v>
      </c>
      <c r="J147" s="21">
        <v>13312262677</v>
      </c>
      <c r="K147" s="7"/>
    </row>
    <row r="148" s="1" customFormat="1" ht="35" customHeight="1" spans="1:11">
      <c r="A148" s="7">
        <v>146</v>
      </c>
      <c r="B148" s="16" t="s">
        <v>2040</v>
      </c>
      <c r="C148" s="21"/>
      <c r="D148" s="21"/>
      <c r="E148" s="21"/>
      <c r="F148" s="8" t="s">
        <v>1937</v>
      </c>
      <c r="G148" s="8" t="s">
        <v>1938</v>
      </c>
      <c r="H148" s="22" t="s">
        <v>2028</v>
      </c>
      <c r="I148" s="22" t="s">
        <v>191</v>
      </c>
      <c r="J148" s="21">
        <v>13312262677</v>
      </c>
      <c r="K148" s="7"/>
    </row>
    <row r="149" s="1" customFormat="1" ht="35" customHeight="1" spans="1:11">
      <c r="A149" s="7">
        <v>147</v>
      </c>
      <c r="B149" s="24" t="s">
        <v>2041</v>
      </c>
      <c r="C149" s="21"/>
      <c r="D149" s="21"/>
      <c r="E149" s="21"/>
      <c r="F149" s="8" t="s">
        <v>1937</v>
      </c>
      <c r="G149" s="8" t="s">
        <v>1938</v>
      </c>
      <c r="H149" s="22" t="s">
        <v>2028</v>
      </c>
      <c r="I149" s="22" t="s">
        <v>191</v>
      </c>
      <c r="J149" s="21">
        <v>13312262677</v>
      </c>
      <c r="K149" s="7"/>
    </row>
    <row r="150" s="1" customFormat="1" ht="35" customHeight="1" spans="1:11">
      <c r="A150" s="11">
        <v>148</v>
      </c>
      <c r="B150" s="16" t="s">
        <v>2042</v>
      </c>
      <c r="C150" s="21"/>
      <c r="D150" s="21"/>
      <c r="E150" s="21"/>
      <c r="F150" s="8" t="s">
        <v>1937</v>
      </c>
      <c r="G150" s="8" t="s">
        <v>1938</v>
      </c>
      <c r="H150" s="22" t="s">
        <v>2028</v>
      </c>
      <c r="I150" s="22" t="s">
        <v>191</v>
      </c>
      <c r="J150" s="21">
        <v>13312262677</v>
      </c>
      <c r="K150" s="7"/>
    </row>
    <row r="151" s="1" customFormat="1" ht="35" customHeight="1" spans="1:11">
      <c r="A151" s="7">
        <v>149</v>
      </c>
      <c r="B151" s="16" t="s">
        <v>2043</v>
      </c>
      <c r="C151" s="21"/>
      <c r="D151" s="21"/>
      <c r="E151" s="21"/>
      <c r="F151" s="8" t="s">
        <v>1937</v>
      </c>
      <c r="G151" s="8" t="s">
        <v>1938</v>
      </c>
      <c r="H151" s="22" t="s">
        <v>2028</v>
      </c>
      <c r="I151" s="22" t="s">
        <v>191</v>
      </c>
      <c r="J151" s="21">
        <v>13312262677</v>
      </c>
      <c r="K151" s="7"/>
    </row>
    <row r="152" s="1" customFormat="1" ht="35" customHeight="1" spans="1:11">
      <c r="A152" s="7">
        <v>150</v>
      </c>
      <c r="B152" s="16" t="s">
        <v>2044</v>
      </c>
      <c r="C152" s="21"/>
      <c r="D152" s="21"/>
      <c r="E152" s="21"/>
      <c r="F152" s="8" t="s">
        <v>1937</v>
      </c>
      <c r="G152" s="8" t="s">
        <v>1938</v>
      </c>
      <c r="H152" s="22" t="s">
        <v>2028</v>
      </c>
      <c r="I152" s="22" t="s">
        <v>191</v>
      </c>
      <c r="J152" s="21">
        <v>13312262677</v>
      </c>
      <c r="K152" s="7"/>
    </row>
    <row r="153" s="1" customFormat="1" ht="35" customHeight="1" spans="1:11">
      <c r="A153" s="7">
        <v>151</v>
      </c>
      <c r="B153" s="16" t="s">
        <v>2045</v>
      </c>
      <c r="C153" s="21"/>
      <c r="D153" s="21"/>
      <c r="E153" s="21"/>
      <c r="F153" s="8" t="s">
        <v>1937</v>
      </c>
      <c r="G153" s="8" t="s">
        <v>1938</v>
      </c>
      <c r="H153" s="22" t="s">
        <v>2028</v>
      </c>
      <c r="I153" s="22" t="s">
        <v>191</v>
      </c>
      <c r="J153" s="21">
        <v>13312262677</v>
      </c>
      <c r="K153" s="7"/>
    </row>
    <row r="154" s="1" customFormat="1" ht="35" customHeight="1" spans="1:11">
      <c r="A154" s="11">
        <v>152</v>
      </c>
      <c r="B154" s="16" t="s">
        <v>2046</v>
      </c>
      <c r="C154" s="21"/>
      <c r="D154" s="21"/>
      <c r="E154" s="21"/>
      <c r="F154" s="8" t="s">
        <v>1937</v>
      </c>
      <c r="G154" s="8" t="s">
        <v>1938</v>
      </c>
      <c r="H154" s="22" t="s">
        <v>2028</v>
      </c>
      <c r="I154" s="22" t="s">
        <v>191</v>
      </c>
      <c r="J154" s="21">
        <v>13312262677</v>
      </c>
      <c r="K154" s="7"/>
    </row>
    <row r="155" s="1" customFormat="1" ht="35" customHeight="1" spans="1:11">
      <c r="A155" s="7">
        <v>153</v>
      </c>
      <c r="B155" s="16" t="s">
        <v>2047</v>
      </c>
      <c r="C155" s="21"/>
      <c r="D155" s="21"/>
      <c r="E155" s="21"/>
      <c r="F155" s="8" t="s">
        <v>1937</v>
      </c>
      <c r="G155" s="8" t="s">
        <v>1938</v>
      </c>
      <c r="H155" s="22" t="s">
        <v>2028</v>
      </c>
      <c r="I155" s="22" t="s">
        <v>191</v>
      </c>
      <c r="J155" s="21">
        <v>13312262677</v>
      </c>
      <c r="K155" s="7"/>
    </row>
    <row r="156" s="1" customFormat="1" ht="35" customHeight="1" spans="1:11">
      <c r="A156" s="7">
        <v>154</v>
      </c>
      <c r="B156" s="16" t="s">
        <v>2048</v>
      </c>
      <c r="C156" s="21"/>
      <c r="D156" s="21"/>
      <c r="E156" s="21"/>
      <c r="F156" s="8" t="s">
        <v>1937</v>
      </c>
      <c r="G156" s="8" t="s">
        <v>1938</v>
      </c>
      <c r="H156" s="22" t="s">
        <v>2028</v>
      </c>
      <c r="I156" s="22" t="s">
        <v>191</v>
      </c>
      <c r="J156" s="21">
        <v>13312262677</v>
      </c>
      <c r="K156" s="7"/>
    </row>
    <row r="157" s="1" customFormat="1" ht="35" customHeight="1" spans="1:11">
      <c r="A157" s="7">
        <v>155</v>
      </c>
      <c r="B157" s="16" t="s">
        <v>2049</v>
      </c>
      <c r="C157" s="21"/>
      <c r="D157" s="21"/>
      <c r="E157" s="21"/>
      <c r="F157" s="8" t="s">
        <v>1937</v>
      </c>
      <c r="G157" s="8" t="s">
        <v>1938</v>
      </c>
      <c r="H157" s="22" t="s">
        <v>2028</v>
      </c>
      <c r="I157" s="22" t="s">
        <v>191</v>
      </c>
      <c r="J157" s="21">
        <v>13312262677</v>
      </c>
      <c r="K157" s="7"/>
    </row>
    <row r="158" s="1" customFormat="1" ht="35" customHeight="1" spans="1:11">
      <c r="A158" s="7">
        <v>156</v>
      </c>
      <c r="B158" s="16" t="s">
        <v>2050</v>
      </c>
      <c r="C158" s="21"/>
      <c r="D158" s="21"/>
      <c r="E158" s="21"/>
      <c r="F158" s="8" t="s">
        <v>1937</v>
      </c>
      <c r="G158" s="8" t="s">
        <v>1938</v>
      </c>
      <c r="H158" s="22" t="s">
        <v>2028</v>
      </c>
      <c r="I158" s="22" t="s">
        <v>191</v>
      </c>
      <c r="J158" s="21">
        <v>13312262677</v>
      </c>
      <c r="K158" s="7"/>
    </row>
    <row r="159" s="1" customFormat="1" ht="35" customHeight="1" spans="1:11">
      <c r="A159" s="11">
        <v>157</v>
      </c>
      <c r="B159" s="16" t="s">
        <v>2051</v>
      </c>
      <c r="C159" s="21"/>
      <c r="D159" s="21"/>
      <c r="E159" s="21"/>
      <c r="F159" s="8" t="s">
        <v>1937</v>
      </c>
      <c r="G159" s="8" t="s">
        <v>1938</v>
      </c>
      <c r="H159" s="22" t="s">
        <v>2028</v>
      </c>
      <c r="I159" s="22" t="s">
        <v>191</v>
      </c>
      <c r="J159" s="21">
        <v>13312262677</v>
      </c>
      <c r="K159" s="7"/>
    </row>
    <row r="160" s="1" customFormat="1" ht="35" customHeight="1" spans="1:11">
      <c r="A160" s="7">
        <v>158</v>
      </c>
      <c r="B160" s="16" t="s">
        <v>2052</v>
      </c>
      <c r="C160" s="21"/>
      <c r="D160" s="21"/>
      <c r="E160" s="21"/>
      <c r="F160" s="8" t="s">
        <v>1937</v>
      </c>
      <c r="G160" s="8" t="s">
        <v>1938</v>
      </c>
      <c r="H160" s="22" t="s">
        <v>2028</v>
      </c>
      <c r="I160" s="22" t="s">
        <v>191</v>
      </c>
      <c r="J160" s="21">
        <v>13312262677</v>
      </c>
      <c r="K160" s="7"/>
    </row>
    <row r="161" s="1" customFormat="1" ht="35" customHeight="1" spans="1:11">
      <c r="A161" s="7">
        <v>159</v>
      </c>
      <c r="B161" s="16" t="s">
        <v>2053</v>
      </c>
      <c r="C161" s="21"/>
      <c r="D161" s="21"/>
      <c r="E161" s="21"/>
      <c r="F161" s="8" t="s">
        <v>1937</v>
      </c>
      <c r="G161" s="8" t="s">
        <v>1938</v>
      </c>
      <c r="H161" s="22" t="s">
        <v>2028</v>
      </c>
      <c r="I161" s="22" t="s">
        <v>191</v>
      </c>
      <c r="J161" s="21">
        <v>13312262677</v>
      </c>
      <c r="K161" s="7"/>
    </row>
    <row r="162" s="1" customFormat="1" ht="35" customHeight="1" spans="1:11">
      <c r="A162" s="7">
        <v>160</v>
      </c>
      <c r="B162" s="16" t="s">
        <v>2054</v>
      </c>
      <c r="C162" s="21"/>
      <c r="D162" s="21"/>
      <c r="E162" s="21"/>
      <c r="F162" s="8" t="s">
        <v>1937</v>
      </c>
      <c r="G162" s="8" t="s">
        <v>1938</v>
      </c>
      <c r="H162" s="22" t="s">
        <v>2028</v>
      </c>
      <c r="I162" s="22" t="s">
        <v>191</v>
      </c>
      <c r="J162" s="21">
        <v>13312262677</v>
      </c>
      <c r="K162" s="7"/>
    </row>
    <row r="163" s="1" customFormat="1" ht="35" customHeight="1" spans="1:11">
      <c r="A163" s="11">
        <v>161</v>
      </c>
      <c r="B163" s="24" t="s">
        <v>2055</v>
      </c>
      <c r="C163" s="21"/>
      <c r="D163" s="21"/>
      <c r="E163" s="21"/>
      <c r="F163" s="8" t="s">
        <v>1937</v>
      </c>
      <c r="G163" s="8" t="s">
        <v>1938</v>
      </c>
      <c r="H163" s="22" t="s">
        <v>2028</v>
      </c>
      <c r="I163" s="22" t="s">
        <v>191</v>
      </c>
      <c r="J163" s="21">
        <v>13312262677</v>
      </c>
      <c r="K163" s="7"/>
    </row>
    <row r="164" s="1" customFormat="1" ht="35" customHeight="1" spans="1:11">
      <c r="A164" s="7">
        <v>162</v>
      </c>
      <c r="B164" s="16" t="s">
        <v>2056</v>
      </c>
      <c r="C164" s="21"/>
      <c r="D164" s="21"/>
      <c r="E164" s="21"/>
      <c r="F164" s="8" t="s">
        <v>1937</v>
      </c>
      <c r="G164" s="8" t="s">
        <v>1938</v>
      </c>
      <c r="H164" s="22" t="s">
        <v>2028</v>
      </c>
      <c r="I164" s="22" t="s">
        <v>191</v>
      </c>
      <c r="J164" s="21">
        <v>13312262677</v>
      </c>
      <c r="K164" s="7"/>
    </row>
    <row r="165" s="1" customFormat="1" ht="35" customHeight="1" spans="1:11">
      <c r="A165" s="7">
        <v>163</v>
      </c>
      <c r="B165" s="16" t="s">
        <v>2057</v>
      </c>
      <c r="C165" s="21"/>
      <c r="D165" s="21"/>
      <c r="E165" s="21"/>
      <c r="F165" s="8" t="s">
        <v>1937</v>
      </c>
      <c r="G165" s="8" t="s">
        <v>1938</v>
      </c>
      <c r="H165" s="22" t="s">
        <v>2028</v>
      </c>
      <c r="I165" s="22" t="s">
        <v>191</v>
      </c>
      <c r="J165" s="21">
        <v>13312262677</v>
      </c>
      <c r="K165" s="7"/>
    </row>
    <row r="166" s="1" customFormat="1" ht="35" customHeight="1" spans="1:11">
      <c r="A166" s="7">
        <v>164</v>
      </c>
      <c r="B166" s="16" t="s">
        <v>2058</v>
      </c>
      <c r="C166" s="21"/>
      <c r="D166" s="21"/>
      <c r="E166" s="21"/>
      <c r="F166" s="8" t="s">
        <v>1937</v>
      </c>
      <c r="G166" s="8" t="s">
        <v>1938</v>
      </c>
      <c r="H166" s="22" t="s">
        <v>2028</v>
      </c>
      <c r="I166" s="22" t="s">
        <v>191</v>
      </c>
      <c r="J166" s="21">
        <v>13312262677</v>
      </c>
      <c r="K166" s="7"/>
    </row>
    <row r="167" s="1" customFormat="1" ht="35" customHeight="1" spans="1:11">
      <c r="A167" s="11">
        <v>165</v>
      </c>
      <c r="B167" s="16" t="s">
        <v>2059</v>
      </c>
      <c r="C167" s="21"/>
      <c r="D167" s="21"/>
      <c r="E167" s="21"/>
      <c r="F167" s="8" t="s">
        <v>1937</v>
      </c>
      <c r="G167" s="8" t="s">
        <v>1938</v>
      </c>
      <c r="H167" s="22" t="s">
        <v>2028</v>
      </c>
      <c r="I167" s="22" t="s">
        <v>191</v>
      </c>
      <c r="J167" s="21">
        <v>13312262677</v>
      </c>
      <c r="K167" s="7"/>
    </row>
    <row r="168" s="1" customFormat="1" ht="35" customHeight="1" spans="1:11">
      <c r="A168" s="7">
        <v>166</v>
      </c>
      <c r="B168" s="16" t="s">
        <v>2060</v>
      </c>
      <c r="C168" s="21"/>
      <c r="D168" s="21"/>
      <c r="E168" s="21"/>
      <c r="F168" s="8" t="s">
        <v>1937</v>
      </c>
      <c r="G168" s="8" t="s">
        <v>1938</v>
      </c>
      <c r="H168" s="22" t="s">
        <v>2028</v>
      </c>
      <c r="I168" s="22" t="s">
        <v>191</v>
      </c>
      <c r="J168" s="21">
        <v>13312262677</v>
      </c>
      <c r="K168" s="7"/>
    </row>
    <row r="169" s="1" customFormat="1" ht="35" customHeight="1" spans="1:11">
      <c r="A169" s="7">
        <v>167</v>
      </c>
      <c r="B169" s="16" t="s">
        <v>2061</v>
      </c>
      <c r="C169" s="21"/>
      <c r="D169" s="21"/>
      <c r="E169" s="21"/>
      <c r="F169" s="8" t="s">
        <v>1937</v>
      </c>
      <c r="G169" s="8" t="s">
        <v>1938</v>
      </c>
      <c r="H169" s="22" t="s">
        <v>2028</v>
      </c>
      <c r="I169" s="22" t="s">
        <v>191</v>
      </c>
      <c r="J169" s="21">
        <v>13312262677</v>
      </c>
      <c r="K169" s="7"/>
    </row>
    <row r="170" s="1" customFormat="1" ht="35" customHeight="1" spans="1:11">
      <c r="A170" s="7">
        <v>168</v>
      </c>
      <c r="B170" s="16" t="s">
        <v>2062</v>
      </c>
      <c r="C170" s="21"/>
      <c r="D170" s="21"/>
      <c r="E170" s="21"/>
      <c r="F170" s="8" t="s">
        <v>1937</v>
      </c>
      <c r="G170" s="8" t="s">
        <v>1938</v>
      </c>
      <c r="H170" s="22" t="s">
        <v>2028</v>
      </c>
      <c r="I170" s="22" t="s">
        <v>191</v>
      </c>
      <c r="J170" s="21">
        <v>13312262677</v>
      </c>
      <c r="K170" s="7"/>
    </row>
    <row r="171" s="1" customFormat="1" ht="35" customHeight="1" spans="1:11">
      <c r="A171" s="7">
        <v>169</v>
      </c>
      <c r="B171" s="16" t="s">
        <v>2063</v>
      </c>
      <c r="C171" s="21"/>
      <c r="D171" s="21"/>
      <c r="E171" s="21"/>
      <c r="F171" s="8" t="s">
        <v>1937</v>
      </c>
      <c r="G171" s="8" t="s">
        <v>1938</v>
      </c>
      <c r="H171" s="22" t="s">
        <v>2028</v>
      </c>
      <c r="I171" s="22" t="s">
        <v>191</v>
      </c>
      <c r="J171" s="21">
        <v>13312262677</v>
      </c>
      <c r="K171" s="7"/>
    </row>
    <row r="172" s="1" customFormat="1" ht="35" customHeight="1" spans="1:11">
      <c r="A172" s="11">
        <v>170</v>
      </c>
      <c r="B172" s="16" t="s">
        <v>2064</v>
      </c>
      <c r="C172" s="21"/>
      <c r="D172" s="21"/>
      <c r="E172" s="21"/>
      <c r="F172" s="8" t="s">
        <v>1937</v>
      </c>
      <c r="G172" s="8" t="s">
        <v>1938</v>
      </c>
      <c r="H172" s="22" t="s">
        <v>2028</v>
      </c>
      <c r="I172" s="22" t="s">
        <v>191</v>
      </c>
      <c r="J172" s="21">
        <v>13312262677</v>
      </c>
      <c r="K172" s="7"/>
    </row>
    <row r="173" s="1" customFormat="1" ht="35" customHeight="1" spans="1:11">
      <c r="A173" s="7">
        <v>171</v>
      </c>
      <c r="B173" s="16" t="s">
        <v>2065</v>
      </c>
      <c r="C173" s="21"/>
      <c r="D173" s="21"/>
      <c r="E173" s="21"/>
      <c r="F173" s="8" t="s">
        <v>1937</v>
      </c>
      <c r="G173" s="8" t="s">
        <v>1938</v>
      </c>
      <c r="H173" s="22" t="s">
        <v>2028</v>
      </c>
      <c r="I173" s="22" t="s">
        <v>191</v>
      </c>
      <c r="J173" s="21">
        <v>13312262677</v>
      </c>
      <c r="K173" s="7"/>
    </row>
    <row r="174" s="1" customFormat="1" ht="35" customHeight="1" spans="1:11">
      <c r="A174" s="7">
        <v>172</v>
      </c>
      <c r="B174" s="16" t="s">
        <v>2066</v>
      </c>
      <c r="C174" s="21"/>
      <c r="D174" s="21"/>
      <c r="E174" s="21"/>
      <c r="F174" s="8" t="s">
        <v>1937</v>
      </c>
      <c r="G174" s="8" t="s">
        <v>1938</v>
      </c>
      <c r="H174" s="22" t="s">
        <v>2028</v>
      </c>
      <c r="I174" s="22" t="s">
        <v>191</v>
      </c>
      <c r="J174" s="21">
        <v>13312262677</v>
      </c>
      <c r="K174" s="7"/>
    </row>
    <row r="175" s="1" customFormat="1" ht="35" customHeight="1" spans="1:11">
      <c r="A175" s="7">
        <v>173</v>
      </c>
      <c r="B175" s="16" t="s">
        <v>2067</v>
      </c>
      <c r="C175" s="21"/>
      <c r="D175" s="21"/>
      <c r="E175" s="21"/>
      <c r="F175" s="8" t="s">
        <v>1937</v>
      </c>
      <c r="G175" s="8" t="s">
        <v>1938</v>
      </c>
      <c r="H175" s="22" t="s">
        <v>2028</v>
      </c>
      <c r="I175" s="22" t="s">
        <v>191</v>
      </c>
      <c r="J175" s="21">
        <v>13312262677</v>
      </c>
      <c r="K175" s="7"/>
    </row>
    <row r="176" s="1" customFormat="1" ht="35" customHeight="1" spans="1:11">
      <c r="A176" s="11">
        <v>174</v>
      </c>
      <c r="B176" s="16" t="s">
        <v>2068</v>
      </c>
      <c r="C176" s="21"/>
      <c r="D176" s="21"/>
      <c r="E176" s="21"/>
      <c r="F176" s="8" t="s">
        <v>1937</v>
      </c>
      <c r="G176" s="8" t="s">
        <v>1938</v>
      </c>
      <c r="H176" s="22" t="s">
        <v>2028</v>
      </c>
      <c r="I176" s="22" t="s">
        <v>191</v>
      </c>
      <c r="J176" s="21">
        <v>13312262677</v>
      </c>
      <c r="K176" s="7"/>
    </row>
    <row r="177" s="1" customFormat="1" ht="35" customHeight="1" spans="1:11">
      <c r="A177" s="7">
        <v>175</v>
      </c>
      <c r="B177" s="16" t="s">
        <v>2069</v>
      </c>
      <c r="C177" s="21"/>
      <c r="D177" s="21"/>
      <c r="E177" s="21"/>
      <c r="F177" s="8" t="s">
        <v>1937</v>
      </c>
      <c r="G177" s="8" t="s">
        <v>1938</v>
      </c>
      <c r="H177" s="22" t="s">
        <v>2028</v>
      </c>
      <c r="I177" s="22" t="s">
        <v>191</v>
      </c>
      <c r="J177" s="21">
        <v>13312262677</v>
      </c>
      <c r="K177" s="7"/>
    </row>
    <row r="178" s="1" customFormat="1" ht="35" customHeight="1" spans="1:11">
      <c r="A178" s="7">
        <v>176</v>
      </c>
      <c r="B178" s="16" t="s">
        <v>2070</v>
      </c>
      <c r="C178" s="21"/>
      <c r="D178" s="21"/>
      <c r="E178" s="21"/>
      <c r="F178" s="8" t="s">
        <v>1937</v>
      </c>
      <c r="G178" s="8" t="s">
        <v>1938</v>
      </c>
      <c r="H178" s="22" t="s">
        <v>2028</v>
      </c>
      <c r="I178" s="22" t="s">
        <v>191</v>
      </c>
      <c r="J178" s="21">
        <v>13312262677</v>
      </c>
      <c r="K178" s="7"/>
    </row>
    <row r="179" s="1" customFormat="1" ht="35" customHeight="1" spans="1:11">
      <c r="A179" s="7">
        <v>177</v>
      </c>
      <c r="B179" s="16" t="s">
        <v>2071</v>
      </c>
      <c r="C179" s="21"/>
      <c r="D179" s="21"/>
      <c r="E179" s="21"/>
      <c r="F179" s="8" t="s">
        <v>1937</v>
      </c>
      <c r="G179" s="8" t="s">
        <v>1938</v>
      </c>
      <c r="H179" s="22" t="s">
        <v>2028</v>
      </c>
      <c r="I179" s="22" t="s">
        <v>191</v>
      </c>
      <c r="J179" s="21">
        <v>13312262677</v>
      </c>
      <c r="K179" s="7"/>
    </row>
    <row r="180" s="1" customFormat="1" ht="35" customHeight="1" spans="1:11">
      <c r="A180" s="11">
        <v>178</v>
      </c>
      <c r="B180" s="16" t="s">
        <v>2072</v>
      </c>
      <c r="C180" s="21"/>
      <c r="D180" s="21"/>
      <c r="E180" s="21"/>
      <c r="F180" s="8" t="s">
        <v>1937</v>
      </c>
      <c r="G180" s="8" t="s">
        <v>1938</v>
      </c>
      <c r="H180" s="22" t="s">
        <v>2028</v>
      </c>
      <c r="I180" s="22" t="s">
        <v>191</v>
      </c>
      <c r="J180" s="21">
        <v>13312262677</v>
      </c>
      <c r="K180" s="7"/>
    </row>
    <row r="181" s="1" customFormat="1" ht="35" customHeight="1" spans="1:11">
      <c r="A181" s="7">
        <v>179</v>
      </c>
      <c r="B181" s="16" t="s">
        <v>2073</v>
      </c>
      <c r="C181" s="21"/>
      <c r="D181" s="21"/>
      <c r="E181" s="21"/>
      <c r="F181" s="8" t="s">
        <v>1937</v>
      </c>
      <c r="G181" s="8" t="s">
        <v>1938</v>
      </c>
      <c r="H181" s="22" t="s">
        <v>2028</v>
      </c>
      <c r="I181" s="22" t="s">
        <v>191</v>
      </c>
      <c r="J181" s="21">
        <v>13312262677</v>
      </c>
      <c r="K181" s="7"/>
    </row>
    <row r="182" s="1" customFormat="1" ht="35" customHeight="1" spans="1:11">
      <c r="A182" s="7">
        <v>180</v>
      </c>
      <c r="B182" s="16" t="s">
        <v>2074</v>
      </c>
      <c r="C182" s="21"/>
      <c r="D182" s="21"/>
      <c r="E182" s="21"/>
      <c r="F182" s="8" t="s">
        <v>1937</v>
      </c>
      <c r="G182" s="8" t="s">
        <v>1938</v>
      </c>
      <c r="H182" s="22" t="s">
        <v>2028</v>
      </c>
      <c r="I182" s="22" t="s">
        <v>191</v>
      </c>
      <c r="J182" s="21">
        <v>13312262677</v>
      </c>
      <c r="K182" s="7"/>
    </row>
    <row r="183" s="1" customFormat="1" ht="35" customHeight="1" spans="1:11">
      <c r="A183" s="7">
        <v>181</v>
      </c>
      <c r="B183" s="16" t="s">
        <v>2075</v>
      </c>
      <c r="C183" s="21"/>
      <c r="D183" s="21"/>
      <c r="E183" s="21"/>
      <c r="F183" s="8" t="s">
        <v>1937</v>
      </c>
      <c r="G183" s="8" t="s">
        <v>1938</v>
      </c>
      <c r="H183" s="22" t="s">
        <v>2028</v>
      </c>
      <c r="I183" s="22" t="s">
        <v>191</v>
      </c>
      <c r="J183" s="21">
        <v>13312262677</v>
      </c>
      <c r="K183" s="7"/>
    </row>
    <row r="184" s="1" customFormat="1" ht="35" customHeight="1" spans="1:11">
      <c r="A184" s="7">
        <v>182</v>
      </c>
      <c r="B184" s="16" t="s">
        <v>2076</v>
      </c>
      <c r="C184" s="21"/>
      <c r="D184" s="21"/>
      <c r="E184" s="21"/>
      <c r="F184" s="8" t="s">
        <v>1937</v>
      </c>
      <c r="G184" s="8" t="s">
        <v>1938</v>
      </c>
      <c r="H184" s="22" t="s">
        <v>2028</v>
      </c>
      <c r="I184" s="22" t="s">
        <v>191</v>
      </c>
      <c r="J184" s="21">
        <v>13312262677</v>
      </c>
      <c r="K184" s="7"/>
    </row>
    <row r="185" s="1" customFormat="1" ht="35" customHeight="1" spans="1:11">
      <c r="A185" s="11">
        <v>183</v>
      </c>
      <c r="B185" s="16" t="s">
        <v>2077</v>
      </c>
      <c r="C185" s="21"/>
      <c r="D185" s="21"/>
      <c r="E185" s="21"/>
      <c r="F185" s="8" t="s">
        <v>1937</v>
      </c>
      <c r="G185" s="8" t="s">
        <v>1938</v>
      </c>
      <c r="H185" s="22" t="s">
        <v>2028</v>
      </c>
      <c r="I185" s="22" t="s">
        <v>191</v>
      </c>
      <c r="J185" s="21">
        <v>13312262677</v>
      </c>
      <c r="K185" s="7"/>
    </row>
    <row r="186" s="1" customFormat="1" ht="35" customHeight="1" spans="1:11">
      <c r="A186" s="7">
        <v>184</v>
      </c>
      <c r="B186" s="16" t="s">
        <v>2078</v>
      </c>
      <c r="C186" s="21"/>
      <c r="D186" s="21"/>
      <c r="E186" s="21"/>
      <c r="F186" s="8" t="s">
        <v>1937</v>
      </c>
      <c r="G186" s="8" t="s">
        <v>1938</v>
      </c>
      <c r="H186" s="22" t="s">
        <v>2028</v>
      </c>
      <c r="I186" s="22" t="s">
        <v>191</v>
      </c>
      <c r="J186" s="21">
        <v>13312262677</v>
      </c>
      <c r="K186" s="7"/>
    </row>
    <row r="187" s="1" customFormat="1" ht="35" customHeight="1" spans="1:11">
      <c r="A187" s="7">
        <v>185</v>
      </c>
      <c r="B187" s="16" t="s">
        <v>2079</v>
      </c>
      <c r="C187" s="21"/>
      <c r="D187" s="21"/>
      <c r="E187" s="21"/>
      <c r="F187" s="8" t="s">
        <v>1937</v>
      </c>
      <c r="G187" s="8" t="s">
        <v>1938</v>
      </c>
      <c r="H187" s="22" t="s">
        <v>2028</v>
      </c>
      <c r="I187" s="22" t="s">
        <v>191</v>
      </c>
      <c r="J187" s="21">
        <v>13312262677</v>
      </c>
      <c r="K187" s="7"/>
    </row>
    <row r="188" s="1" customFormat="1" ht="35" customHeight="1" spans="1:11">
      <c r="A188" s="7">
        <v>186</v>
      </c>
      <c r="B188" s="16" t="s">
        <v>2080</v>
      </c>
      <c r="C188" s="21"/>
      <c r="D188" s="21"/>
      <c r="E188" s="21"/>
      <c r="F188" s="8" t="s">
        <v>1937</v>
      </c>
      <c r="G188" s="8" t="s">
        <v>1938</v>
      </c>
      <c r="H188" s="22" t="s">
        <v>2028</v>
      </c>
      <c r="I188" s="22" t="s">
        <v>191</v>
      </c>
      <c r="J188" s="21">
        <v>13312262677</v>
      </c>
      <c r="K188" s="7"/>
    </row>
    <row r="189" s="1" customFormat="1" ht="35" customHeight="1" spans="1:11">
      <c r="A189" s="11">
        <v>187</v>
      </c>
      <c r="B189" s="16" t="s">
        <v>2081</v>
      </c>
      <c r="C189" s="21"/>
      <c r="D189" s="21"/>
      <c r="E189" s="21"/>
      <c r="F189" s="8" t="s">
        <v>1937</v>
      </c>
      <c r="G189" s="8" t="s">
        <v>1938</v>
      </c>
      <c r="H189" s="22" t="s">
        <v>2028</v>
      </c>
      <c r="I189" s="22" t="s">
        <v>191</v>
      </c>
      <c r="J189" s="21">
        <v>13312262677</v>
      </c>
      <c r="K189" s="7"/>
    </row>
    <row r="190" s="1" customFormat="1" ht="35" customHeight="1" spans="1:11">
      <c r="A190" s="7">
        <v>188</v>
      </c>
      <c r="B190" s="16" t="s">
        <v>2082</v>
      </c>
      <c r="C190" s="21"/>
      <c r="D190" s="21"/>
      <c r="E190" s="21"/>
      <c r="F190" s="8" t="s">
        <v>1937</v>
      </c>
      <c r="G190" s="8" t="s">
        <v>1938</v>
      </c>
      <c r="H190" s="22" t="s">
        <v>2028</v>
      </c>
      <c r="I190" s="22" t="s">
        <v>191</v>
      </c>
      <c r="J190" s="21">
        <v>13312262677</v>
      </c>
      <c r="K190" s="7"/>
    </row>
    <row r="191" s="1" customFormat="1" ht="35" customHeight="1" spans="1:11">
      <c r="A191" s="7">
        <v>189</v>
      </c>
      <c r="B191" s="16" t="s">
        <v>2083</v>
      </c>
      <c r="C191" s="21"/>
      <c r="D191" s="21"/>
      <c r="E191" s="21"/>
      <c r="F191" s="8" t="s">
        <v>1937</v>
      </c>
      <c r="G191" s="8" t="s">
        <v>1938</v>
      </c>
      <c r="H191" s="22" t="s">
        <v>2028</v>
      </c>
      <c r="I191" s="22" t="s">
        <v>191</v>
      </c>
      <c r="J191" s="21">
        <v>13312262677</v>
      </c>
      <c r="K191" s="7"/>
    </row>
    <row r="192" s="1" customFormat="1" ht="35" customHeight="1" spans="1:11">
      <c r="A192" s="7">
        <v>190</v>
      </c>
      <c r="B192" s="16" t="s">
        <v>2084</v>
      </c>
      <c r="C192" s="21"/>
      <c r="D192" s="21"/>
      <c r="E192" s="21"/>
      <c r="F192" s="8" t="s">
        <v>1937</v>
      </c>
      <c r="G192" s="8" t="s">
        <v>1938</v>
      </c>
      <c r="H192" s="22" t="s">
        <v>2028</v>
      </c>
      <c r="I192" s="22" t="s">
        <v>191</v>
      </c>
      <c r="J192" s="21">
        <v>13312262677</v>
      </c>
      <c r="K192" s="7"/>
    </row>
    <row r="193" s="1" customFormat="1" ht="35" customHeight="1" spans="1:11">
      <c r="A193" s="11">
        <v>191</v>
      </c>
      <c r="B193" s="16" t="s">
        <v>2085</v>
      </c>
      <c r="C193" s="21"/>
      <c r="D193" s="21"/>
      <c r="E193" s="21"/>
      <c r="F193" s="8" t="s">
        <v>1937</v>
      </c>
      <c r="G193" s="8" t="s">
        <v>1938</v>
      </c>
      <c r="H193" s="22" t="s">
        <v>2028</v>
      </c>
      <c r="I193" s="22" t="s">
        <v>191</v>
      </c>
      <c r="J193" s="21">
        <v>13312262677</v>
      </c>
      <c r="K193" s="7"/>
    </row>
    <row r="194" s="1" customFormat="1" ht="35" customHeight="1" spans="1:11">
      <c r="A194" s="7">
        <v>192</v>
      </c>
      <c r="B194" s="16" t="s">
        <v>2086</v>
      </c>
      <c r="C194" s="21"/>
      <c r="D194" s="21"/>
      <c r="E194" s="21"/>
      <c r="F194" s="8" t="s">
        <v>1937</v>
      </c>
      <c r="G194" s="8" t="s">
        <v>1938</v>
      </c>
      <c r="H194" s="22" t="s">
        <v>2028</v>
      </c>
      <c r="I194" s="22" t="s">
        <v>191</v>
      </c>
      <c r="J194" s="21">
        <v>13312262677</v>
      </c>
      <c r="K194" s="7"/>
    </row>
    <row r="195" s="1" customFormat="1" ht="35" customHeight="1" spans="1:11">
      <c r="A195" s="7">
        <v>193</v>
      </c>
      <c r="B195" s="16" t="s">
        <v>2087</v>
      </c>
      <c r="C195" s="21"/>
      <c r="D195" s="21"/>
      <c r="E195" s="21"/>
      <c r="F195" s="8" t="s">
        <v>1937</v>
      </c>
      <c r="G195" s="8" t="s">
        <v>1938</v>
      </c>
      <c r="H195" s="22" t="s">
        <v>2028</v>
      </c>
      <c r="I195" s="22" t="s">
        <v>191</v>
      </c>
      <c r="J195" s="21">
        <v>13312262677</v>
      </c>
      <c r="K195" s="7"/>
    </row>
    <row r="196" s="1" customFormat="1" ht="35" customHeight="1" spans="1:11">
      <c r="A196" s="7">
        <v>194</v>
      </c>
      <c r="B196" s="16" t="s">
        <v>2088</v>
      </c>
      <c r="C196" s="21"/>
      <c r="D196" s="21"/>
      <c r="E196" s="21"/>
      <c r="F196" s="8" t="s">
        <v>1937</v>
      </c>
      <c r="G196" s="8" t="s">
        <v>1938</v>
      </c>
      <c r="H196" s="22" t="s">
        <v>2028</v>
      </c>
      <c r="I196" s="22" t="s">
        <v>191</v>
      </c>
      <c r="J196" s="21">
        <v>13312262677</v>
      </c>
      <c r="K196" s="7"/>
    </row>
    <row r="197" s="1" customFormat="1" ht="35" customHeight="1" spans="1:11">
      <c r="A197" s="7">
        <v>195</v>
      </c>
      <c r="B197" s="16" t="s">
        <v>2089</v>
      </c>
      <c r="C197" s="21"/>
      <c r="D197" s="21"/>
      <c r="E197" s="21"/>
      <c r="F197" s="8" t="s">
        <v>1937</v>
      </c>
      <c r="G197" s="8" t="s">
        <v>1938</v>
      </c>
      <c r="H197" s="22" t="s">
        <v>2028</v>
      </c>
      <c r="I197" s="22" t="s">
        <v>191</v>
      </c>
      <c r="J197" s="21">
        <v>13312262677</v>
      </c>
      <c r="K197" s="7"/>
    </row>
  </sheetData>
  <mergeCells count="1">
    <mergeCell ref="A1:J1"/>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1.科研平台</vt:lpstr>
      <vt:lpstr>2. 大型仪器设备</vt:lpstr>
      <vt:lpstr>3. 可委托实验技术服务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Chiu</dc:creator>
  <cp:lastModifiedBy>Lorna</cp:lastModifiedBy>
  <dcterms:created xsi:type="dcterms:W3CDTF">2019-04-04T06:26:00Z</dcterms:created>
  <dcterms:modified xsi:type="dcterms:W3CDTF">2021-05-12T08:11:31Z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linkTarget="0">
    <vt:lpwstr>11</vt:lpwstr>
  </property>
  <property fmtid="{D5CDD505-2E9C-101B-9397-08002B2CF9AE}" pid="4" name="ICV">
    <vt:lpwstr>081F3261BD2443CE89C30991FCE3087B</vt:lpwstr>
  </property>
</Properties>
</file>